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11_ноябрь\"/>
    </mc:Choice>
  </mc:AlternateContent>
  <xr:revisionPtr revIDLastSave="0" documentId="8_{754F9E84-7A26-45F2-84BF-D37076ECFC67}" xr6:coauthVersionLast="47" xr6:coauthVersionMax="47" xr10:uidLastSave="{00000000-0000-0000-0000-000000000000}"/>
  <bookViews>
    <workbookView xWindow="1560" yWindow="1560" windowWidth="18120" windowHeight="16635" xr2:uid="{15836050-605C-43CA-A2E3-F238ED67F557}"/>
  </bookViews>
  <sheets>
    <sheet name="Алексеевк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<sst xmlns="http://schemas.openxmlformats.org/spreadsheetml/2006/main" count="930" uniqueCount="350">
  <si>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</si>
  <si>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</si>
  <si>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</si>
  <si>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</si>
  <si>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</si>
  <si>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</si>
  <si>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</si>
  <si>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</si>
  <si>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</si>
  <si>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</si>
  <si>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</si>
  <si>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Алексеевка дер., ,, 0</t>
  </si>
  <si>
    <t>Меркурий 230 ART-02</t>
  </si>
  <si>
    <t>25.11.2025</t>
  </si>
  <si>
    <t>05529380</t>
  </si>
  <si>
    <t>AD13A.2(I)-BLRs-Z-R2r-TW (2-5-1)</t>
  </si>
  <si>
    <t>Алексеевка дер., ,, 16</t>
  </si>
  <si>
    <t>Алексеевка дер., ,, 162А</t>
  </si>
  <si>
    <t>Алексеевка дер., ,, 20</t>
  </si>
  <si>
    <r>
      <rPr>
        <b/>
        <sz val="11"/>
        <color indexed="10"/>
        <rFont val="Calibri"/>
        <family val="2"/>
        <charset val="204"/>
      </rPr>
      <t>0</t>
    </r>
    <r>
      <rPr>
        <sz val="11"/>
        <color theme="1"/>
        <rFont val="Calibri"/>
        <family val="2"/>
        <charset val="204"/>
        <scheme val="minor"/>
      </rPr>
      <t>9072861</t>
    </r>
  </si>
  <si>
    <t>889</t>
  </si>
  <si>
    <t>Алексеевка дер., ,, 50:08:0090223:22</t>
  </si>
  <si>
    <t>Меркурий 231АТ-01</t>
  </si>
  <si>
    <t>Алексеевка дер., ,, 50:08:0090223:235</t>
  </si>
  <si>
    <t>Алексеевка дер., ,, 50:08:0090223:243</t>
  </si>
  <si>
    <t>Меркурий 230 ART-01</t>
  </si>
  <si>
    <t>Алексеевка дер., ,, 50:08:0090223:44</t>
  </si>
  <si>
    <t>Алексеевка дер., ,, 50:08:0090223:50</t>
  </si>
  <si>
    <t>Алексеевка дер., ,, 50:08:00902231:194</t>
  </si>
  <si>
    <t>Алексеевка дер., НП ОЗУ Онуфриево ДНП "Англия", уч.211</t>
  </si>
  <si>
    <t>Алексеевка дер., НП ОЗУ Онуфриево КП "Ла Манш", уч.290</t>
  </si>
  <si>
    <t>Алексеевка дер., НП ОЗУ Онуфриево, 105</t>
  </si>
  <si>
    <t>Меркурий 236 ART-01</t>
  </si>
  <si>
    <t>Алексеевка дер., НП ОЗУ Онуфриево, 113</t>
  </si>
  <si>
    <t>Алексеевка дер., НП ОЗУ Онуфриево, 116</t>
  </si>
  <si>
    <t>Алексеевка дер., НП ОЗУ Онуфриево, 13</t>
  </si>
  <si>
    <t>Алексеевка дер., НП ОЗУ Онуфриево, 131/2</t>
  </si>
  <si>
    <t>Меркурий 231 ART-01ш</t>
  </si>
  <si>
    <t>Алексеевка дер., НП ОЗУ Онуфриево, 14</t>
  </si>
  <si>
    <t>Алексеевка дер., НП ОЗУ Онуфриево, 140</t>
  </si>
  <si>
    <t>Алексеевка дер., НП ОЗУ Онуфриево, 145</t>
  </si>
  <si>
    <t>Алексеевка дер., НП ОЗУ Онуфриево, 146</t>
  </si>
  <si>
    <t>Алексеевка дер., НП ОЗУ Онуфриево, 148</t>
  </si>
  <si>
    <t>Алексеевка дер., НП ОЗУ Онуфриево, 15</t>
  </si>
  <si>
    <t>Алексеевка дер., НП ОЗУ Онуфриево, 169</t>
  </si>
  <si>
    <t>Алексеевка дер., НП ОЗУ Онуфриево, 173</t>
  </si>
  <si>
    <t>Алексеевка дер., НП ОЗУ Онуфриево, 174</t>
  </si>
  <si>
    <t>Алексеевка дер., НП ОЗУ Онуфриево, 175</t>
  </si>
  <si>
    <t>Алексеевка дер., НП ОЗУ Онуфриево, 176</t>
  </si>
  <si>
    <t>Алексеевка дер., НП ОЗУ Онуфриево, 184</t>
  </si>
  <si>
    <t>Алексеевка дер., НП ОЗУ Онуфриево, 187</t>
  </si>
  <si>
    <t>Алексеевка дер., НП ОЗУ Онуфриево, 188</t>
  </si>
  <si>
    <t>Алексеевка дер., НП ОЗУ Онуфриево, 190</t>
  </si>
  <si>
    <t>Алексеевка дер., НП ОЗУ Онуфриево, 198</t>
  </si>
  <si>
    <t>Алексеевка дер., НП ОЗУ Онуфриево, 199</t>
  </si>
  <si>
    <t>Алексеевка дер., НП ОЗУ Онуфриево, 200</t>
  </si>
  <si>
    <t>Алексеевка дер., НП ОЗУ Онуфриево, 206</t>
  </si>
  <si>
    <t>Алексеевка дер., НП ОЗУ Онуфриево, 210</t>
  </si>
  <si>
    <t>NP73E.2-12-1</t>
  </si>
  <si>
    <t>Алексеевка дер., НП ОЗУ Онуфриево, 212</t>
  </si>
  <si>
    <t>Алексеевка дер., НП ОЗУ Онуфриево, 215</t>
  </si>
  <si>
    <t>Алексеевка дер., НП ОЗУ Онуфриево, 22</t>
  </si>
  <si>
    <t>Алексеевка дер., НП ОЗУ Онуфриево, 220</t>
  </si>
  <si>
    <t>Алексеевка дер., НП ОЗУ Онуфриево, 221</t>
  </si>
  <si>
    <t>Алексеевка дер., НП ОЗУ Онуфриево, 223</t>
  </si>
  <si>
    <t>Алексеевка дер., НП ОЗУ Онуфриево, 225</t>
  </si>
  <si>
    <t>Алексеевка дер., НП ОЗУ Онуфриево, 228</t>
  </si>
  <si>
    <t>Алексеевка дер., НП ОЗУ Онуфриево, 230</t>
  </si>
  <si>
    <t>Алексеевка дер., НП ОЗУ Онуфриево, 236</t>
  </si>
  <si>
    <t>Алексеевка дер., НП ОЗУ Онуфриево, 24</t>
  </si>
  <si>
    <t>Алексеевка дер., НП ОЗУ Онуфриево, 241</t>
  </si>
  <si>
    <t>Алексеевка дер., НП ОЗУ Онуфриево, 242</t>
  </si>
  <si>
    <t>Алексеевка дер., НП ОЗУ Онуфриево, 244</t>
  </si>
  <si>
    <t>Алексеевка дер., НП ОЗУ Онуфриево, 25</t>
  </si>
  <si>
    <t>Алексеевка дер., НП ОЗУ Онуфриево, 257</t>
  </si>
  <si>
    <t>Алексеевка дер., НП ОЗУ Онуфриево, 259</t>
  </si>
  <si>
    <t>Алексеевка дер., НП ОЗУ Онуфриево, 265А</t>
  </si>
  <si>
    <t>Алексеевка дер., НП ОЗУ Онуфриево, 277</t>
  </si>
  <si>
    <t>Алексеевка дер., НП ОЗУ Онуфриево, 285</t>
  </si>
  <si>
    <t>Алексеевка дер., НП ОЗУ Онуфриево, 290</t>
  </si>
  <si>
    <t>Алексеевка дер., НП ОЗУ Онуфриево, 294</t>
  </si>
  <si>
    <t>Алексеевка дер., НП ОЗУ Онуфриево, 30</t>
  </si>
  <si>
    <t>Алексеевка дер., НП ОЗУ Онуфриево, 301</t>
  </si>
  <si>
    <t>Меркурий 234 ART-01</t>
  </si>
  <si>
    <t>Алексеевка дер., НП ОЗУ Онуфриево, 307</t>
  </si>
  <si>
    <t>Алексеевка дер., НП ОЗУ Онуфриево, 31</t>
  </si>
  <si>
    <t>Алексеевка дер., НП ОЗУ Онуфриево, 314</t>
  </si>
  <si>
    <t>Алексеевка дер., НП ОЗУ Онуфриево, 316</t>
  </si>
  <si>
    <t>Алексеевка дер., НП ОЗУ Онуфриево, 321</t>
  </si>
  <si>
    <t>Алексеевка дер., НП ОЗУ Онуфриево, 33</t>
  </si>
  <si>
    <t>Алексеевка дер., НП ОЗУ Онуфриево, 37</t>
  </si>
  <si>
    <t>Алексеевка дер., НП ОЗУ Онуфриево, 39</t>
  </si>
  <si>
    <t>Алексеевка дер., НП ОЗУ Онуфриево, 5</t>
  </si>
  <si>
    <t>Алексеевка дер., НП ОЗУ Онуфриево, 50:08:0060223:55</t>
  </si>
  <si>
    <t>Алексеевка дер., НП ОЗУ Онуфриево, 50:08:0090223:1009</t>
  </si>
  <si>
    <t>Меркурий 230ART-01CN</t>
  </si>
  <si>
    <t>Алексеевка дер., НП ОЗУ Онуфриево, 50:08:0090223:1010</t>
  </si>
  <si>
    <t>Алексеевка дер., НП ОЗУ Онуфриево, 50:08:0090223:1058</t>
  </si>
  <si>
    <t>Алексеевка дер., НП ОЗУ Онуфриево, 50:08:0090223:1062</t>
  </si>
  <si>
    <t>Меркурий 234 ARTM-01</t>
  </si>
  <si>
    <t>Алексеевка дер., НП ОЗУ Онуфриево, 50:08:0090223:13</t>
  </si>
  <si>
    <t>Алексеевка дер., НП ОЗУ Онуфриево, 50:08:0090223:14</t>
  </si>
  <si>
    <t>Алексеевка дер., НП ОЗУ Онуфриево, 50:08:0090223:15</t>
  </si>
  <si>
    <t>Алексеевка дер., НП ОЗУ Онуфриево, 50:08:0090223:18</t>
  </si>
  <si>
    <t>Алексеевка дер., НП ОЗУ Онуфриево, 50:08:0090223:219</t>
  </si>
  <si>
    <t>Алексеевка дер., НП ОЗУ Онуфриево, 50:08:0090223:235</t>
  </si>
  <si>
    <t>Алексеевка дер., НП ОЗУ Онуфриево, 50:08:0090223:47</t>
  </si>
  <si>
    <t>Алексеевка дер., НП ОЗУ Онуфриево, 50:08:0090223:54</t>
  </si>
  <si>
    <t>Алексеевка дер., НП ОЗУ Онуфриево, 50:08:0090223:555</t>
  </si>
  <si>
    <t>Алексеевка дер., НП ОЗУ Онуфриево, 50:08:0090223:556</t>
  </si>
  <si>
    <t>Алексеевка дер., НП ОЗУ Онуфриево, 50:08:0090223:580</t>
  </si>
  <si>
    <t>Алексеевка дер., НП ОЗУ Онуфриево, 50:08:0090223:594</t>
  </si>
  <si>
    <t>Алексеевка дер., НП ОЗУ Онуфриево, 50:08:0090223:596</t>
  </si>
  <si>
    <t>Алексеевка дер., НП ОЗУ Онуфриево, 50:08:0090223:606</t>
  </si>
  <si>
    <t>Алексеевка дер., НП ОЗУ Онуфриево, 50:08:0090223:616</t>
  </si>
  <si>
    <t>Алексеевка дер., НП ОЗУ Онуфриево, 50:08:0090223:687</t>
  </si>
  <si>
    <t>Алексеевка дер., НП ОЗУ Онуфриево, 50:08:0090223:691</t>
  </si>
  <si>
    <t>Алексеевка дер., НП ОЗУ Онуфриево, 50:08:0090223:92</t>
  </si>
  <si>
    <t>Алексеевка дер., НП ОЗУ Онуфриево, 50:08:0090223:96</t>
  </si>
  <si>
    <t>Алексеевка дер., НП ОЗУ Онуфриево, 50:08:0090223:97</t>
  </si>
  <si>
    <t>Алексеевка дер., НП ОЗУ Онуфриево, 50:08:0090223:98</t>
  </si>
  <si>
    <t>Алексеевка дер., НП ОЗУ Онуфриево, 6</t>
  </si>
  <si>
    <t>Алексеевка дер., НП ОЗУ Онуфриево, 65</t>
  </si>
  <si>
    <t>Алексеевка дер., НП ОЗУ Онуфриево, 8</t>
  </si>
  <si>
    <t>Алексеевка дер., НП ОЗУ Онуфриево, 84А</t>
  </si>
  <si>
    <t>Алексеевка дер., НП ОЗУ Онуфриево, 86</t>
  </si>
  <si>
    <t>Алексеевка дер., НП ОЗУ Онуфриево, 91</t>
  </si>
  <si>
    <t>Алексеевка дер., НП ОЗУ Онуфриево, уч.101</t>
  </si>
  <si>
    <t>Алексеевка дер., НП ОЗУ Онуфриево, уч.103</t>
  </si>
  <si>
    <t>Алексеевка дер., НП ОЗУ Онуфриево, уч.104</t>
  </si>
  <si>
    <t>Алексеевка дер., НП ОЗУ Онуфриево, уч.11</t>
  </si>
  <si>
    <t>Алексеевка дер., НП ОЗУ Онуфриево, уч.111</t>
  </si>
  <si>
    <t>Алексеевка дер., НП ОЗУ Онуфриево, уч.112</t>
  </si>
  <si>
    <t>Алексеевка дер., НП ОЗУ Онуфриево, уч.114</t>
  </si>
  <si>
    <t>Алексеевка дер., НП ОЗУ Онуфриево, уч.115</t>
  </si>
  <si>
    <t>Алексеевка дер., НП ОЗУ Онуфриево, уч.117</t>
  </si>
  <si>
    <t>Алексеевка дер., НП ОЗУ Онуфриево, уч.119</t>
  </si>
  <si>
    <t>Алексеевка дер., НП ОЗУ Онуфриево, уч.119А</t>
  </si>
  <si>
    <t>Алексеевка дер., НП ОЗУ Онуфриево, уч.12</t>
  </si>
  <si>
    <t>Алексеевка дер., НП ОЗУ Онуфриево, уч.120</t>
  </si>
  <si>
    <t>Алексеевка дер., НП ОЗУ Онуфриево, уч.125</t>
  </si>
  <si>
    <t>Алексеевка дер., НП ОЗУ Онуфриево, уч.127</t>
  </si>
  <si>
    <t>Алексеевка дер., НП ОЗУ Онуфриево, уч.127а</t>
  </si>
  <si>
    <t>Алексеевка дер., НП ОЗУ Онуфриево, уч.128</t>
  </si>
  <si>
    <t>Алексеевка дер., НП ОЗУ Онуфриево, уч.132</t>
  </si>
  <si>
    <t>Алексеевка дер., НП ОЗУ Онуфриево, уч.133</t>
  </si>
  <si>
    <t>Алексеевка дер., НП ОЗУ Онуфриево, уч.137</t>
  </si>
  <si>
    <t>Алексеевка дер., НП ОЗУ Онуфриево, уч.142</t>
  </si>
  <si>
    <t>Алексеевка дер., НП ОЗУ Онуфриево, уч.143</t>
  </si>
  <si>
    <t>Алексеевка дер., НП ОЗУ Онуфриево, уч.144</t>
  </si>
  <si>
    <t>Алексеевка дер., НП ОЗУ Онуфриево, уч.152</t>
  </si>
  <si>
    <t>Алексеевка дер., НП ОЗУ Онуфриево, уч.153</t>
  </si>
  <si>
    <t>Алексеевка дер., НП ОЗУ Онуфриево, уч.154</t>
  </si>
  <si>
    <t>Алексеевка дер., НП ОЗУ Онуфриево, уч.155</t>
  </si>
  <si>
    <t>Алексеевка дер., НП ОЗУ Онуфриево, уч.156</t>
  </si>
  <si>
    <t>Алексеевка дер., НП ОЗУ Онуфриево, уч.157</t>
  </si>
  <si>
    <t>Алексеевка дер., НП ОЗУ Онуфриево, уч.158</t>
  </si>
  <si>
    <t>Алексеевка дер., НП ОЗУ Онуфриево, уч.159</t>
  </si>
  <si>
    <t>Алексеевка дер., НП ОЗУ Онуфриево, уч.160</t>
  </si>
  <si>
    <t>Алексеевка дер., НП ОЗУ Онуфриево, уч.163</t>
  </si>
  <si>
    <t>Алексеевка дер., НП ОЗУ Онуфриево, уч.168</t>
  </si>
  <si>
    <t>Алексеевка дер., НП ОЗУ Онуфриево, уч.171</t>
  </si>
  <si>
    <t>Алексеевка дер., НП ОЗУ Онуфриево, уч.172</t>
  </si>
  <si>
    <t>Алексеевка дер., НП ОЗУ Онуфриево, уч.177</t>
  </si>
  <si>
    <t>Алексеевка дер., НП ОЗУ Онуфриево, уч.178</t>
  </si>
  <si>
    <t>Алексеевка дер., НП ОЗУ Онуфриево, уч.179</t>
  </si>
  <si>
    <t>Алексеевка дер., НП ОЗУ Онуфриево, уч.183</t>
  </si>
  <si>
    <t>Алексеевка дер., НП ОЗУ Онуфриево, уч.192</t>
  </si>
  <si>
    <t>Алексеевка дер., НП ОЗУ Онуфриево, уч.196</t>
  </si>
  <si>
    <t>Алексеевка дер., НП ОЗУ Онуфриево, уч.197</t>
  </si>
  <si>
    <t>Алексеевка дер., НП ОЗУ Онуфриево, уч.2</t>
  </si>
  <si>
    <t>Алексеевка дер., НП ОЗУ Онуфриево, уч.201</t>
  </si>
  <si>
    <t>Алексеевка дер., НП ОЗУ Онуфриево, уч.202</t>
  </si>
  <si>
    <t>Алексеевка дер., НП ОЗУ Онуфриево, уч.203</t>
  </si>
  <si>
    <t>Алексеевка дер., НП ОЗУ Онуфриево, уч.204</t>
  </si>
  <si>
    <t>Алексеевка дер., НП ОЗУ Онуфриево, уч.209</t>
  </si>
  <si>
    <t>Алексеевка дер., НП ОЗУ Онуфриево, уч.222</t>
  </si>
  <si>
    <t>Алексеевка дер., НП ОЗУ Онуфриево, уч.228А</t>
  </si>
  <si>
    <t>Алексеевка дер., НП ОЗУ Онуфриево, уч.23</t>
  </si>
  <si>
    <t>Алексеевка дер., НП ОЗУ Онуфриево, уч.232</t>
  </si>
  <si>
    <t>Алексеевка дер., НП ОЗУ Онуфриево, уч.245</t>
  </si>
  <si>
    <t>Алексеевка дер., НП ОЗУ Онуфриево, уч.246</t>
  </si>
  <si>
    <t>Алексеевка дер., НП ОЗУ Онуфриево, уч.247</t>
  </si>
  <si>
    <t>Алексеевка дер., НП ОЗУ Онуфриево, уч.248</t>
  </si>
  <si>
    <t>Алексеевка дер., НП ОЗУ Онуфриево, уч.249</t>
  </si>
  <si>
    <t>Алексеевка дер., НП ОЗУ Онуфриево, уч.251</t>
  </si>
  <si>
    <t>Алексеевка дер., НП ОЗУ Онуфриево, уч.252</t>
  </si>
  <si>
    <t>Алексеевка дер., НП ОЗУ Онуфриево, уч.254</t>
  </si>
  <si>
    <t>Алексеевка дер., НП ОЗУ Онуфриево, уч.258</t>
  </si>
  <si>
    <t>Алексеевка дер., НП ОЗУ Онуфриево, уч.26</t>
  </si>
  <si>
    <t>Алексеевка дер., НП ОЗУ Онуфриево, уч.262</t>
  </si>
  <si>
    <t>Алексеевка дер., НП ОЗУ Онуфриево, уч.263</t>
  </si>
  <si>
    <t>Алексеевка дер., НП ОЗУ Онуфриево, уч.27</t>
  </si>
  <si>
    <t>Алексеевка дер., НП ОЗУ Онуфриево, уч.271</t>
  </si>
  <si>
    <t>Алексеевка дер., НП ОЗУ Онуфриево, уч.272б</t>
  </si>
  <si>
    <t>Алексеевка дер., НП ОЗУ Онуфриево, уч.273А</t>
  </si>
  <si>
    <t>Алексеевка дер., НП ОЗУ Онуфриево, уч.275</t>
  </si>
  <si>
    <t>Алексеевка дер., НП ОЗУ Онуфриево, уч.29</t>
  </si>
  <si>
    <t>Алексеевка дер., НП ОЗУ Онуфриево, уч.299</t>
  </si>
  <si>
    <t>Алексеевка дер., НП ОЗУ Онуфриево, уч.3</t>
  </si>
  <si>
    <t>Алексеевка дер., НП ОЗУ Онуфриево, уч.313</t>
  </si>
  <si>
    <t>Алексеевка дер., НП ОЗУ Онуфриево, уч.319</t>
  </si>
  <si>
    <t>Алексеевка дер., НП ОЗУ Онуфриево, уч.320</t>
  </si>
  <si>
    <t>Алексеевка дер., НП ОЗУ Онуфриево, уч.41</t>
  </si>
  <si>
    <t>Алексеевка дер., НП ОЗУ Онуфриево, уч.42</t>
  </si>
  <si>
    <t>Алексеевка дер., НП ОЗУ Онуфриево, уч.43</t>
  </si>
  <si>
    <t>Алексеевка дер., НП ОЗУ Онуфриево, уч.45</t>
  </si>
  <si>
    <t>Алексеевка дер., НП ОЗУ Онуфриево, уч.46</t>
  </si>
  <si>
    <t>Алексеевка дер., НП ОЗУ Онуфриево, уч.47</t>
  </si>
  <si>
    <t>Алексеевка дер., НП ОЗУ Онуфриево, уч.48</t>
  </si>
  <si>
    <t>Алексеевка дер., НП ОЗУ Онуфриево, уч.50</t>
  </si>
  <si>
    <t>Алексеевка дер., НП ОЗУ Онуфриево, уч.54</t>
  </si>
  <si>
    <t>Алексеевка дер., НП ОЗУ Онуфриево, уч.56</t>
  </si>
  <si>
    <t>Алексеевка дер., НП ОЗУ Онуфриево, уч.57</t>
  </si>
  <si>
    <t>Алексеевка дер., НП ОЗУ Онуфриево, уч.61</t>
  </si>
  <si>
    <t>Меркурий 230 ART-01 M CLN</t>
  </si>
  <si>
    <t>Алексеевка дер., НП ОЗУ Онуфриево, уч.62</t>
  </si>
  <si>
    <t>Алексеевка дер., НП ОЗУ Онуфриево, уч.64</t>
  </si>
  <si>
    <t>Алексеевка дер., НП ОЗУ Онуфриево, уч.68</t>
  </si>
  <si>
    <t>Алексеевка дер., НП ОЗУ Онуфриево, уч.69</t>
  </si>
  <si>
    <t>Алексеевка дер., НП ОЗУ Онуфриево, уч.73</t>
  </si>
  <si>
    <t>Алексеевка дер., НП ОЗУ Онуфриево, уч.74</t>
  </si>
  <si>
    <t>Алексеевка дер., НП ОЗУ Онуфриево, уч.78</t>
  </si>
  <si>
    <t>Алексеевка дер., НП ОЗУ Онуфриево, уч.79</t>
  </si>
  <si>
    <t>Алексеевка дер., НП ОЗУ Онуфриево, уч.81</t>
  </si>
  <si>
    <t>Алексеевка дер., НП ОЗУ Онуфриево, уч.82</t>
  </si>
  <si>
    <t>Алексеевка дер., НП ОЗУ Онуфриево, уч.83</t>
  </si>
  <si>
    <t>Алексеевка дер., НП ОЗУ Онуфриево, уч.85</t>
  </si>
  <si>
    <t>Алексеевка дер., НП ОЗУ Онуфриево, уч.87</t>
  </si>
  <si>
    <t>Алексеевка дер., НП ОЗУ Онуфриево, уч.89</t>
  </si>
  <si>
    <t>Алексеевка дер., НП ОЗУ Онуфриево, уч.9</t>
  </si>
  <si>
    <t>Алексеевка дер., НП ОЗУ Онуфриево, уч.95</t>
  </si>
  <si>
    <t>Алексеевка дер., НП ОЗУ Онуфриево, уч.96</t>
  </si>
  <si>
    <t>Алексеевка дер., НП ОЗУ Онуфриево, уч.97</t>
  </si>
  <si>
    <t>Алексеевка дер., НП ОЗУ Онуфриево, уч.98</t>
  </si>
  <si>
    <t>Алексеевка дер.,,,0</t>
  </si>
  <si>
    <t>773</t>
  </si>
  <si>
    <t>Алексеевка дер.,,,16</t>
  </si>
  <si>
    <t>619</t>
  </si>
  <si>
    <t>Алексеевка дер.,,,172</t>
  </si>
  <si>
    <t>790</t>
  </si>
  <si>
    <t>Алексеевка дер.,,,50:08:0090223:22,19</t>
  </si>
  <si>
    <t>05895446</t>
  </si>
  <si>
    <t>AD13A.2(I)</t>
  </si>
  <si>
    <t>Алексеевка дер.,,,50:08:0090223:24</t>
  </si>
  <si>
    <t>183</t>
  </si>
  <si>
    <t>Алексеевка дер.,НП ОЗУ Онуфриево КП "Ла Манш",уч.289</t>
  </si>
  <si>
    <t>002</t>
  </si>
  <si>
    <t>Алексеевка дер.,НП ОЗУ Онуфриево,105</t>
  </si>
  <si>
    <t>639</t>
  </si>
  <si>
    <t>Алексеевка дер.,НП ОЗУ Онуфриево,182</t>
  </si>
  <si>
    <t>155</t>
  </si>
  <si>
    <t>Алексеевка дер.,НП ОЗУ Онуфриево,269,0</t>
  </si>
  <si>
    <t>30354771</t>
  </si>
  <si>
    <t>Алексеевка дер.,НП ОЗУ Онуфриево,49</t>
  </si>
  <si>
    <t>812</t>
  </si>
  <si>
    <t>Алексеевка дер.,НП ОЗУ Онуфриево,50:08:0090223:1011</t>
  </si>
  <si>
    <t>012</t>
  </si>
  <si>
    <t>Алексеевка дер.,НП ОЗУ Онуфриево,50:08:0090223:1099</t>
  </si>
  <si>
    <t>320</t>
  </si>
  <si>
    <t>Алексеевка дер.,НП ОЗУ Онуфриево,50:08:0090223:47,.</t>
  </si>
  <si>
    <t>46309618</t>
  </si>
  <si>
    <t>Алексеевка дер.,НП ОЗУ Онуфриево,50:08:0090223:597,0</t>
  </si>
  <si>
    <t>05896471</t>
  </si>
  <si>
    <t>AD13A</t>
  </si>
  <si>
    <t>Алексеевка дер.,НП ОЗУ Онуфриево,50:08:0090223:94,0</t>
  </si>
  <si>
    <t>14935184</t>
  </si>
  <si>
    <t>Алексеевка дер.,НП ОЗУ Онуфриево,50:08:090223:31</t>
  </si>
  <si>
    <t>911</t>
  </si>
  <si>
    <t>Алексеевка дер.,НП ОЗУ Онуфриево,50:08:090223:42</t>
  </si>
  <si>
    <t>11061248</t>
  </si>
  <si>
    <t>Алексеевка дер.,НП ОЗУ Онуфриево,д.0,635</t>
  </si>
  <si>
    <t>05893637</t>
  </si>
  <si>
    <t>Алексеевка дер.,НП ОЗУ Онуфриево,уч.101,Алексеевка дер.,НП ОЗУ Онуфриево,уч.101</t>
  </si>
  <si>
    <t>05600377</t>
  </si>
  <si>
    <t>Алексеевка дер.,НП ОЗУ Онуфриево,уч.106</t>
  </si>
  <si>
    <t>186</t>
  </si>
  <si>
    <t>Алексеевка дер.,НП ОЗУ Онуфриево,уч.110,0</t>
  </si>
  <si>
    <t>5515827</t>
  </si>
  <si>
    <t>Алексеевка дер.,НП ОЗУ Онуфриево,уч.129А,0</t>
  </si>
  <si>
    <t>35681725</t>
  </si>
  <si>
    <t>Алексеевка дер.,НП ОЗУ Онуфриево,уч.130,0</t>
  </si>
  <si>
    <t>35682141</t>
  </si>
  <si>
    <t>Алексеевка дер.,НП ОЗУ Онуфриево,уч.134,.</t>
  </si>
  <si>
    <t>46720476</t>
  </si>
  <si>
    <t>Алексеевка дер.,НП ОЗУ Онуфриево,уч.136,0</t>
  </si>
  <si>
    <t>14883027</t>
  </si>
  <si>
    <t>Алексеевка дер.,НП ОЗУ Онуфриево,уч.151</t>
  </si>
  <si>
    <t>019</t>
  </si>
  <si>
    <t>Алексеевка дер.,НП ОЗУ Онуфриево,уч.17</t>
  </si>
  <si>
    <t>Меркурий 230 ART</t>
  </si>
  <si>
    <t>Алексеевка дер.,НП ОЗУ Онуфриево,уч.208</t>
  </si>
  <si>
    <t>150</t>
  </si>
  <si>
    <t>Алексеевка дер.,НП ОЗУ Онуфриево,уч.231/1</t>
  </si>
  <si>
    <t>Алексеевка дер.,НП ОЗУ Онуфриево,уч.234</t>
  </si>
  <si>
    <t>302</t>
  </si>
  <si>
    <t>Алексеевка дер.,НП ОЗУ Онуфриево,уч.272А</t>
  </si>
  <si>
    <t>394</t>
  </si>
  <si>
    <t>Алексеевка дер.,НП ОЗУ Онуфриево,уч.28</t>
  </si>
  <si>
    <t>810</t>
  </si>
  <si>
    <t>Алексеевка дер.,НП ОЗУ Онуфриево,уч.306</t>
  </si>
  <si>
    <t>274</t>
  </si>
  <si>
    <t>Алексеевка дер.,НП ОЗУ Онуфриево,уч.314</t>
  </si>
  <si>
    <t>157</t>
  </si>
  <si>
    <t>Алексеевка дер.,НП ОЗУ Онуфриево,уч.39</t>
  </si>
  <si>
    <t>05894130</t>
  </si>
  <si>
    <t>064</t>
  </si>
  <si>
    <t>Алексеевка дер.,НП ОЗУ Онуфриево,уч.52</t>
  </si>
  <si>
    <t>Меркурий 230 ART-02 PCIGN</t>
  </si>
  <si>
    <t>Алексеевка дер.,НП ОЗУ Онуфриево,уч.63/2</t>
  </si>
  <si>
    <t>269</t>
  </si>
  <si>
    <t>Алексеевка дер.,НП ОЗУ Онуфриево,уч.67</t>
  </si>
  <si>
    <t>850</t>
  </si>
  <si>
    <t>Алексеевка дер.,НП ОЗУ Онуфриево,уч.7</t>
  </si>
  <si>
    <t>303</t>
  </si>
  <si>
    <t>Алексеевка дер.,НП ОЗУ Онуфриево,уч.75</t>
  </si>
  <si>
    <t>325</t>
  </si>
  <si>
    <t>Алексеевка дер.,НП ОЗУ Онуфриево,уч.80,0</t>
  </si>
  <si>
    <t>1551672</t>
  </si>
  <si>
    <t>вблизи д.Алексеевка, НП ОЗУ Он, ,, 15</t>
  </si>
  <si>
    <t>вблизи д.Алексеевка, НП ОЗУ Он, ,, 17</t>
  </si>
  <si>
    <t>вблизи д.Алексеевка, НП ОЗУ Он, ,, 18</t>
  </si>
  <si>
    <t>вблизи д.Алексеевка, НП ОЗУ Он, ,, 207</t>
  </si>
  <si>
    <t>вблизи д.Алексеевка, НП ОЗУ Он, ,, 215</t>
  </si>
  <si>
    <t>вблизи д.Алексеевка, НП ОЗУ Он, ,, 315</t>
  </si>
  <si>
    <t>вблизи д.Алексеевка, НП ОЗУ Он, ,, 37</t>
  </si>
  <si>
    <t>вблизи д.Алексеевка, НП ОЗУ Он,,,15,304</t>
  </si>
  <si>
    <t>05895935</t>
  </si>
  <si>
    <t>Истра г., Алексеевка д., НП ОЗ</t>
  </si>
  <si>
    <t>615</t>
  </si>
  <si>
    <t>Истра г., Алексеевка д., НП ОЗ, ,, 88</t>
  </si>
  <si>
    <t>Истра г., Алексеевка д., НП ОЗ, ,, з/у 54</t>
  </si>
  <si>
    <t>Истра г., Алексеевка д., НП ОЗ, ,, з/у 73</t>
  </si>
  <si>
    <t>Истра г., Алексеевка д., НП ОЗ, ,, з/у 95</t>
  </si>
  <si>
    <t>Истра г., Алексеевка д., НП ОЗ,,,118</t>
  </si>
  <si>
    <t>145</t>
  </si>
  <si>
    <t>Истра г., Алексеевка д., НП ОЗ,,,268А,0</t>
  </si>
  <si>
    <t>35625822</t>
  </si>
  <si>
    <t>Истра г., Алексеевка д., НП ОЗ,,,50:08:0090223:232,.</t>
  </si>
  <si>
    <t>05894955</t>
  </si>
  <si>
    <t>Истра г., Алексеевка д., НП ОЗ,,,50:08:0090223:305,.</t>
  </si>
  <si>
    <t>05896741</t>
  </si>
  <si>
    <t>Истра г., Алексеевка д., НП ОЗ,,,50:08:0090223:307,.</t>
  </si>
  <si>
    <t>05894237</t>
  </si>
  <si>
    <t>Истра г., Алексеевка д., НП ОЗ,,,84,0</t>
  </si>
  <si>
    <t>15501664</t>
  </si>
  <si>
    <t>Истра г., Алексеевка д., НП ОЗ,,,з/у 126,.</t>
  </si>
  <si>
    <t>05894458</t>
  </si>
  <si>
    <t>Истра г., Алексеевка д., НП ОЗ,,,з/у 92,.</t>
  </si>
  <si>
    <t>05894918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</si>
</sst>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1" applyBorder="1" applyAlignment="1">
      <alignment horizontal="center"/>
    </xf>
    <xf numFmtId="1" fontId="1" fillId="0" borderId="1" xfId="2" applyNumberFormat="1" applyBorder="1" applyAlignment="1">
      <alignment horizontal="left" vertical="center"/>
    </xf>
    <xf numFmtId="0" fontId="1" fillId="0" borderId="1" xfId="3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B063D0EE-27F7-4E37-B981-95CF88A9E12A}"/>
    <cellStyle name="Обычный 3" xfId="2" xr:uid="{D75F20CE-249B-4BFA-B3CD-E4F239B8890D}"/>
    <cellStyle name="Обычный 4" xfId="3" xr:uid="{0C5F39C1-E1A6-425F-990A-11F71B19E33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A9B494-B755-4A81-9A3C-1720BCC00ED8}"/>
            </a:ext>
          </a:extLst>
        </xdr:cNvPr>
        <xdr:cNvSpPr txBox="1"/>
      </xdr:nvSpPr>
      <xdr:spPr>
        <a:xfrm>
          <a:off x="954405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9C1808-4F3C-47A4-A13B-D12D185D1095}"/>
            </a:ext>
          </a:extLst>
        </xdr:cNvPr>
        <xdr:cNvSpPr txBox="1"/>
      </xdr:nvSpPr>
      <xdr:spPr>
        <a:xfrm>
          <a:off x="954405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918F-5F1B-40F4-A560-A9B3DE7CE6DB}">
  <dimension ref="A1:K290"/>
  <sheetViews>
    <sheetView tabSelected="1" workbookViewId="0">
      <selection activeCell="B6" sqref="B6"/>
    </sheetView>
  </sheetViews>
  <sheetFormatPr defaultRowHeight="15" x14ac:dyDescent="0.25"/>
  <cols>
    <col min="1" max="1" width="9" bestFit="1" customWidth="1"/>
    <col min="2" max="2" width="82.5703125" bestFit="1" customWidth="1"/>
    <col min="3" max="3" width="9.85546875" bestFit="1" customWidth="1"/>
    <col min="4" max="4" width="9" bestFit="1" customWidth="1"/>
    <col min="5" max="5" width="31" bestFit="1" customWidth="1"/>
    <col min="6" max="6" width="7.5703125" bestFit="1" customWidth="1"/>
    <col min="7" max="7" width="8.5703125" bestFit="1" customWidth="1"/>
    <col min="8" max="9" width="7" bestFit="1" customWidth="1"/>
    <col min="10" max="10" width="3" bestFit="1" customWidth="1"/>
    <col min="11" max="11" width="15.42578125" bestFit="1" customWidth="1"/>
    <col min="257" max="257" width="9" bestFit="1" customWidth="1"/>
    <col min="258" max="258" width="82.5703125" bestFit="1" customWidth="1"/>
    <col min="259" max="259" width="9.85546875" bestFit="1" customWidth="1"/>
    <col min="260" max="260" width="9" bestFit="1" customWidth="1"/>
    <col min="261" max="261" width="31" bestFit="1" customWidth="1"/>
    <col min="262" max="262" width="7.5703125" bestFit="1" customWidth="1"/>
    <col min="263" max="263" width="8.5703125" bestFit="1" customWidth="1"/>
    <col min="264" max="265" width="7" bestFit="1" customWidth="1"/>
    <col min="266" max="266" width="3" bestFit="1" customWidth="1"/>
    <col min="267" max="267" width="15.42578125" bestFit="1" customWidth="1"/>
    <col min="513" max="513" width="9" bestFit="1" customWidth="1"/>
    <col min="514" max="514" width="82.5703125" bestFit="1" customWidth="1"/>
    <col min="515" max="515" width="9.85546875" bestFit="1" customWidth="1"/>
    <col min="516" max="516" width="9" bestFit="1" customWidth="1"/>
    <col min="517" max="517" width="31" bestFit="1" customWidth="1"/>
    <col min="518" max="518" width="7.5703125" bestFit="1" customWidth="1"/>
    <col min="519" max="519" width="8.5703125" bestFit="1" customWidth="1"/>
    <col min="520" max="521" width="7" bestFit="1" customWidth="1"/>
    <col min="522" max="522" width="3" bestFit="1" customWidth="1"/>
    <col min="523" max="523" width="15.42578125" bestFit="1" customWidth="1"/>
    <col min="769" max="769" width="9" bestFit="1" customWidth="1"/>
    <col min="770" max="770" width="82.5703125" bestFit="1" customWidth="1"/>
    <col min="771" max="771" width="9.85546875" bestFit="1" customWidth="1"/>
    <col min="772" max="772" width="9" bestFit="1" customWidth="1"/>
    <col min="773" max="773" width="31" bestFit="1" customWidth="1"/>
    <col min="774" max="774" width="7.5703125" bestFit="1" customWidth="1"/>
    <col min="775" max="775" width="8.5703125" bestFit="1" customWidth="1"/>
    <col min="776" max="777" width="7" bestFit="1" customWidth="1"/>
    <col min="778" max="778" width="3" bestFit="1" customWidth="1"/>
    <col min="779" max="779" width="15.42578125" bestFit="1" customWidth="1"/>
    <col min="1025" max="1025" width="9" bestFit="1" customWidth="1"/>
    <col min="1026" max="1026" width="82.5703125" bestFit="1" customWidth="1"/>
    <col min="1027" max="1027" width="9.85546875" bestFit="1" customWidth="1"/>
    <col min="1028" max="1028" width="9" bestFit="1" customWidth="1"/>
    <col min="1029" max="1029" width="31" bestFit="1" customWidth="1"/>
    <col min="1030" max="1030" width="7.5703125" bestFit="1" customWidth="1"/>
    <col min="1031" max="1031" width="8.5703125" bestFit="1" customWidth="1"/>
    <col min="1032" max="1033" width="7" bestFit="1" customWidth="1"/>
    <col min="1034" max="1034" width="3" bestFit="1" customWidth="1"/>
    <col min="1035" max="1035" width="15.42578125" bestFit="1" customWidth="1"/>
    <col min="1281" max="1281" width="9" bestFit="1" customWidth="1"/>
    <col min="1282" max="1282" width="82.5703125" bestFit="1" customWidth="1"/>
    <col min="1283" max="1283" width="9.85546875" bestFit="1" customWidth="1"/>
    <col min="1284" max="1284" width="9" bestFit="1" customWidth="1"/>
    <col min="1285" max="1285" width="31" bestFit="1" customWidth="1"/>
    <col min="1286" max="1286" width="7.5703125" bestFit="1" customWidth="1"/>
    <col min="1287" max="1287" width="8.5703125" bestFit="1" customWidth="1"/>
    <col min="1288" max="1289" width="7" bestFit="1" customWidth="1"/>
    <col min="1290" max="1290" width="3" bestFit="1" customWidth="1"/>
    <col min="1291" max="1291" width="15.42578125" bestFit="1" customWidth="1"/>
    <col min="1537" max="1537" width="9" bestFit="1" customWidth="1"/>
    <col min="1538" max="1538" width="82.5703125" bestFit="1" customWidth="1"/>
    <col min="1539" max="1539" width="9.85546875" bestFit="1" customWidth="1"/>
    <col min="1540" max="1540" width="9" bestFit="1" customWidth="1"/>
    <col min="1541" max="1541" width="31" bestFit="1" customWidth="1"/>
    <col min="1542" max="1542" width="7.5703125" bestFit="1" customWidth="1"/>
    <col min="1543" max="1543" width="8.5703125" bestFit="1" customWidth="1"/>
    <col min="1544" max="1545" width="7" bestFit="1" customWidth="1"/>
    <col min="1546" max="1546" width="3" bestFit="1" customWidth="1"/>
    <col min="1547" max="1547" width="15.42578125" bestFit="1" customWidth="1"/>
    <col min="1793" max="1793" width="9" bestFit="1" customWidth="1"/>
    <col min="1794" max="1794" width="82.5703125" bestFit="1" customWidth="1"/>
    <col min="1795" max="1795" width="9.85546875" bestFit="1" customWidth="1"/>
    <col min="1796" max="1796" width="9" bestFit="1" customWidth="1"/>
    <col min="1797" max="1797" width="31" bestFit="1" customWidth="1"/>
    <col min="1798" max="1798" width="7.5703125" bestFit="1" customWidth="1"/>
    <col min="1799" max="1799" width="8.5703125" bestFit="1" customWidth="1"/>
    <col min="1800" max="1801" width="7" bestFit="1" customWidth="1"/>
    <col min="1802" max="1802" width="3" bestFit="1" customWidth="1"/>
    <col min="1803" max="1803" width="15.42578125" bestFit="1" customWidth="1"/>
    <col min="2049" max="2049" width="9" bestFit="1" customWidth="1"/>
    <col min="2050" max="2050" width="82.5703125" bestFit="1" customWidth="1"/>
    <col min="2051" max="2051" width="9.85546875" bestFit="1" customWidth="1"/>
    <col min="2052" max="2052" width="9" bestFit="1" customWidth="1"/>
    <col min="2053" max="2053" width="31" bestFit="1" customWidth="1"/>
    <col min="2054" max="2054" width="7.5703125" bestFit="1" customWidth="1"/>
    <col min="2055" max="2055" width="8.5703125" bestFit="1" customWidth="1"/>
    <col min="2056" max="2057" width="7" bestFit="1" customWidth="1"/>
    <col min="2058" max="2058" width="3" bestFit="1" customWidth="1"/>
    <col min="2059" max="2059" width="15.42578125" bestFit="1" customWidth="1"/>
    <col min="2305" max="2305" width="9" bestFit="1" customWidth="1"/>
    <col min="2306" max="2306" width="82.5703125" bestFit="1" customWidth="1"/>
    <col min="2307" max="2307" width="9.85546875" bestFit="1" customWidth="1"/>
    <col min="2308" max="2308" width="9" bestFit="1" customWidth="1"/>
    <col min="2309" max="2309" width="31" bestFit="1" customWidth="1"/>
    <col min="2310" max="2310" width="7.5703125" bestFit="1" customWidth="1"/>
    <col min="2311" max="2311" width="8.5703125" bestFit="1" customWidth="1"/>
    <col min="2312" max="2313" width="7" bestFit="1" customWidth="1"/>
    <col min="2314" max="2314" width="3" bestFit="1" customWidth="1"/>
    <col min="2315" max="2315" width="15.42578125" bestFit="1" customWidth="1"/>
    <col min="2561" max="2561" width="9" bestFit="1" customWidth="1"/>
    <col min="2562" max="2562" width="82.5703125" bestFit="1" customWidth="1"/>
    <col min="2563" max="2563" width="9.85546875" bestFit="1" customWidth="1"/>
    <col min="2564" max="2564" width="9" bestFit="1" customWidth="1"/>
    <col min="2565" max="2565" width="31" bestFit="1" customWidth="1"/>
    <col min="2566" max="2566" width="7.5703125" bestFit="1" customWidth="1"/>
    <col min="2567" max="2567" width="8.5703125" bestFit="1" customWidth="1"/>
    <col min="2568" max="2569" width="7" bestFit="1" customWidth="1"/>
    <col min="2570" max="2570" width="3" bestFit="1" customWidth="1"/>
    <col min="2571" max="2571" width="15.42578125" bestFit="1" customWidth="1"/>
    <col min="2817" max="2817" width="9" bestFit="1" customWidth="1"/>
    <col min="2818" max="2818" width="82.5703125" bestFit="1" customWidth="1"/>
    <col min="2819" max="2819" width="9.85546875" bestFit="1" customWidth="1"/>
    <col min="2820" max="2820" width="9" bestFit="1" customWidth="1"/>
    <col min="2821" max="2821" width="31" bestFit="1" customWidth="1"/>
    <col min="2822" max="2822" width="7.5703125" bestFit="1" customWidth="1"/>
    <col min="2823" max="2823" width="8.5703125" bestFit="1" customWidth="1"/>
    <col min="2824" max="2825" width="7" bestFit="1" customWidth="1"/>
    <col min="2826" max="2826" width="3" bestFit="1" customWidth="1"/>
    <col min="2827" max="2827" width="15.42578125" bestFit="1" customWidth="1"/>
    <col min="3073" max="3073" width="9" bestFit="1" customWidth="1"/>
    <col min="3074" max="3074" width="82.5703125" bestFit="1" customWidth="1"/>
    <col min="3075" max="3075" width="9.85546875" bestFit="1" customWidth="1"/>
    <col min="3076" max="3076" width="9" bestFit="1" customWidth="1"/>
    <col min="3077" max="3077" width="31" bestFit="1" customWidth="1"/>
    <col min="3078" max="3078" width="7.5703125" bestFit="1" customWidth="1"/>
    <col min="3079" max="3079" width="8.5703125" bestFit="1" customWidth="1"/>
    <col min="3080" max="3081" width="7" bestFit="1" customWidth="1"/>
    <col min="3082" max="3082" width="3" bestFit="1" customWidth="1"/>
    <col min="3083" max="3083" width="15.42578125" bestFit="1" customWidth="1"/>
    <col min="3329" max="3329" width="9" bestFit="1" customWidth="1"/>
    <col min="3330" max="3330" width="82.5703125" bestFit="1" customWidth="1"/>
    <col min="3331" max="3331" width="9.85546875" bestFit="1" customWidth="1"/>
    <col min="3332" max="3332" width="9" bestFit="1" customWidth="1"/>
    <col min="3333" max="3333" width="31" bestFit="1" customWidth="1"/>
    <col min="3334" max="3334" width="7.5703125" bestFit="1" customWidth="1"/>
    <col min="3335" max="3335" width="8.5703125" bestFit="1" customWidth="1"/>
    <col min="3336" max="3337" width="7" bestFit="1" customWidth="1"/>
    <col min="3338" max="3338" width="3" bestFit="1" customWidth="1"/>
    <col min="3339" max="3339" width="15.42578125" bestFit="1" customWidth="1"/>
    <col min="3585" max="3585" width="9" bestFit="1" customWidth="1"/>
    <col min="3586" max="3586" width="82.5703125" bestFit="1" customWidth="1"/>
    <col min="3587" max="3587" width="9.85546875" bestFit="1" customWidth="1"/>
    <col min="3588" max="3588" width="9" bestFit="1" customWidth="1"/>
    <col min="3589" max="3589" width="31" bestFit="1" customWidth="1"/>
    <col min="3590" max="3590" width="7.5703125" bestFit="1" customWidth="1"/>
    <col min="3591" max="3591" width="8.5703125" bestFit="1" customWidth="1"/>
    <col min="3592" max="3593" width="7" bestFit="1" customWidth="1"/>
    <col min="3594" max="3594" width="3" bestFit="1" customWidth="1"/>
    <col min="3595" max="3595" width="15.42578125" bestFit="1" customWidth="1"/>
    <col min="3841" max="3841" width="9" bestFit="1" customWidth="1"/>
    <col min="3842" max="3842" width="82.5703125" bestFit="1" customWidth="1"/>
    <col min="3843" max="3843" width="9.85546875" bestFit="1" customWidth="1"/>
    <col min="3844" max="3844" width="9" bestFit="1" customWidth="1"/>
    <col min="3845" max="3845" width="31" bestFit="1" customWidth="1"/>
    <col min="3846" max="3846" width="7.5703125" bestFit="1" customWidth="1"/>
    <col min="3847" max="3847" width="8.5703125" bestFit="1" customWidth="1"/>
    <col min="3848" max="3849" width="7" bestFit="1" customWidth="1"/>
    <col min="3850" max="3850" width="3" bestFit="1" customWidth="1"/>
    <col min="3851" max="3851" width="15.42578125" bestFit="1" customWidth="1"/>
    <col min="4097" max="4097" width="9" bestFit="1" customWidth="1"/>
    <col min="4098" max="4098" width="82.5703125" bestFit="1" customWidth="1"/>
    <col min="4099" max="4099" width="9.85546875" bestFit="1" customWidth="1"/>
    <col min="4100" max="4100" width="9" bestFit="1" customWidth="1"/>
    <col min="4101" max="4101" width="31" bestFit="1" customWidth="1"/>
    <col min="4102" max="4102" width="7.5703125" bestFit="1" customWidth="1"/>
    <col min="4103" max="4103" width="8.5703125" bestFit="1" customWidth="1"/>
    <col min="4104" max="4105" width="7" bestFit="1" customWidth="1"/>
    <col min="4106" max="4106" width="3" bestFit="1" customWidth="1"/>
    <col min="4107" max="4107" width="15.42578125" bestFit="1" customWidth="1"/>
    <col min="4353" max="4353" width="9" bestFit="1" customWidth="1"/>
    <col min="4354" max="4354" width="82.5703125" bestFit="1" customWidth="1"/>
    <col min="4355" max="4355" width="9.85546875" bestFit="1" customWidth="1"/>
    <col min="4356" max="4356" width="9" bestFit="1" customWidth="1"/>
    <col min="4357" max="4357" width="31" bestFit="1" customWidth="1"/>
    <col min="4358" max="4358" width="7.5703125" bestFit="1" customWidth="1"/>
    <col min="4359" max="4359" width="8.5703125" bestFit="1" customWidth="1"/>
    <col min="4360" max="4361" width="7" bestFit="1" customWidth="1"/>
    <col min="4362" max="4362" width="3" bestFit="1" customWidth="1"/>
    <col min="4363" max="4363" width="15.42578125" bestFit="1" customWidth="1"/>
    <col min="4609" max="4609" width="9" bestFit="1" customWidth="1"/>
    <col min="4610" max="4610" width="82.5703125" bestFit="1" customWidth="1"/>
    <col min="4611" max="4611" width="9.85546875" bestFit="1" customWidth="1"/>
    <col min="4612" max="4612" width="9" bestFit="1" customWidth="1"/>
    <col min="4613" max="4613" width="31" bestFit="1" customWidth="1"/>
    <col min="4614" max="4614" width="7.5703125" bestFit="1" customWidth="1"/>
    <col min="4615" max="4615" width="8.5703125" bestFit="1" customWidth="1"/>
    <col min="4616" max="4617" width="7" bestFit="1" customWidth="1"/>
    <col min="4618" max="4618" width="3" bestFit="1" customWidth="1"/>
    <col min="4619" max="4619" width="15.42578125" bestFit="1" customWidth="1"/>
    <col min="4865" max="4865" width="9" bestFit="1" customWidth="1"/>
    <col min="4866" max="4866" width="82.5703125" bestFit="1" customWidth="1"/>
    <col min="4867" max="4867" width="9.85546875" bestFit="1" customWidth="1"/>
    <col min="4868" max="4868" width="9" bestFit="1" customWidth="1"/>
    <col min="4869" max="4869" width="31" bestFit="1" customWidth="1"/>
    <col min="4870" max="4870" width="7.5703125" bestFit="1" customWidth="1"/>
    <col min="4871" max="4871" width="8.5703125" bestFit="1" customWidth="1"/>
    <col min="4872" max="4873" width="7" bestFit="1" customWidth="1"/>
    <col min="4874" max="4874" width="3" bestFit="1" customWidth="1"/>
    <col min="4875" max="4875" width="15.42578125" bestFit="1" customWidth="1"/>
    <col min="5121" max="5121" width="9" bestFit="1" customWidth="1"/>
    <col min="5122" max="5122" width="82.5703125" bestFit="1" customWidth="1"/>
    <col min="5123" max="5123" width="9.85546875" bestFit="1" customWidth="1"/>
    <col min="5124" max="5124" width="9" bestFit="1" customWidth="1"/>
    <col min="5125" max="5125" width="31" bestFit="1" customWidth="1"/>
    <col min="5126" max="5126" width="7.5703125" bestFit="1" customWidth="1"/>
    <col min="5127" max="5127" width="8.5703125" bestFit="1" customWidth="1"/>
    <col min="5128" max="5129" width="7" bestFit="1" customWidth="1"/>
    <col min="5130" max="5130" width="3" bestFit="1" customWidth="1"/>
    <col min="5131" max="5131" width="15.42578125" bestFit="1" customWidth="1"/>
    <col min="5377" max="5377" width="9" bestFit="1" customWidth="1"/>
    <col min="5378" max="5378" width="82.5703125" bestFit="1" customWidth="1"/>
    <col min="5379" max="5379" width="9.85546875" bestFit="1" customWidth="1"/>
    <col min="5380" max="5380" width="9" bestFit="1" customWidth="1"/>
    <col min="5381" max="5381" width="31" bestFit="1" customWidth="1"/>
    <col min="5382" max="5382" width="7.5703125" bestFit="1" customWidth="1"/>
    <col min="5383" max="5383" width="8.5703125" bestFit="1" customWidth="1"/>
    <col min="5384" max="5385" width="7" bestFit="1" customWidth="1"/>
    <col min="5386" max="5386" width="3" bestFit="1" customWidth="1"/>
    <col min="5387" max="5387" width="15.42578125" bestFit="1" customWidth="1"/>
    <col min="5633" max="5633" width="9" bestFit="1" customWidth="1"/>
    <col min="5634" max="5634" width="82.5703125" bestFit="1" customWidth="1"/>
    <col min="5635" max="5635" width="9.85546875" bestFit="1" customWidth="1"/>
    <col min="5636" max="5636" width="9" bestFit="1" customWidth="1"/>
    <col min="5637" max="5637" width="31" bestFit="1" customWidth="1"/>
    <col min="5638" max="5638" width="7.5703125" bestFit="1" customWidth="1"/>
    <col min="5639" max="5639" width="8.5703125" bestFit="1" customWidth="1"/>
    <col min="5640" max="5641" width="7" bestFit="1" customWidth="1"/>
    <col min="5642" max="5642" width="3" bestFit="1" customWidth="1"/>
    <col min="5643" max="5643" width="15.42578125" bestFit="1" customWidth="1"/>
    <col min="5889" max="5889" width="9" bestFit="1" customWidth="1"/>
    <col min="5890" max="5890" width="82.5703125" bestFit="1" customWidth="1"/>
    <col min="5891" max="5891" width="9.85546875" bestFit="1" customWidth="1"/>
    <col min="5892" max="5892" width="9" bestFit="1" customWidth="1"/>
    <col min="5893" max="5893" width="31" bestFit="1" customWidth="1"/>
    <col min="5894" max="5894" width="7.5703125" bestFit="1" customWidth="1"/>
    <col min="5895" max="5895" width="8.5703125" bestFit="1" customWidth="1"/>
    <col min="5896" max="5897" width="7" bestFit="1" customWidth="1"/>
    <col min="5898" max="5898" width="3" bestFit="1" customWidth="1"/>
    <col min="5899" max="5899" width="15.42578125" bestFit="1" customWidth="1"/>
    <col min="6145" max="6145" width="9" bestFit="1" customWidth="1"/>
    <col min="6146" max="6146" width="82.5703125" bestFit="1" customWidth="1"/>
    <col min="6147" max="6147" width="9.85546875" bestFit="1" customWidth="1"/>
    <col min="6148" max="6148" width="9" bestFit="1" customWidth="1"/>
    <col min="6149" max="6149" width="31" bestFit="1" customWidth="1"/>
    <col min="6150" max="6150" width="7.5703125" bestFit="1" customWidth="1"/>
    <col min="6151" max="6151" width="8.5703125" bestFit="1" customWidth="1"/>
    <col min="6152" max="6153" width="7" bestFit="1" customWidth="1"/>
    <col min="6154" max="6154" width="3" bestFit="1" customWidth="1"/>
    <col min="6155" max="6155" width="15.42578125" bestFit="1" customWidth="1"/>
    <col min="6401" max="6401" width="9" bestFit="1" customWidth="1"/>
    <col min="6402" max="6402" width="82.5703125" bestFit="1" customWidth="1"/>
    <col min="6403" max="6403" width="9.85546875" bestFit="1" customWidth="1"/>
    <col min="6404" max="6404" width="9" bestFit="1" customWidth="1"/>
    <col min="6405" max="6405" width="31" bestFit="1" customWidth="1"/>
    <col min="6406" max="6406" width="7.5703125" bestFit="1" customWidth="1"/>
    <col min="6407" max="6407" width="8.5703125" bestFit="1" customWidth="1"/>
    <col min="6408" max="6409" width="7" bestFit="1" customWidth="1"/>
    <col min="6410" max="6410" width="3" bestFit="1" customWidth="1"/>
    <col min="6411" max="6411" width="15.42578125" bestFit="1" customWidth="1"/>
    <col min="6657" max="6657" width="9" bestFit="1" customWidth="1"/>
    <col min="6658" max="6658" width="82.5703125" bestFit="1" customWidth="1"/>
    <col min="6659" max="6659" width="9.85546875" bestFit="1" customWidth="1"/>
    <col min="6660" max="6660" width="9" bestFit="1" customWidth="1"/>
    <col min="6661" max="6661" width="31" bestFit="1" customWidth="1"/>
    <col min="6662" max="6662" width="7.5703125" bestFit="1" customWidth="1"/>
    <col min="6663" max="6663" width="8.5703125" bestFit="1" customWidth="1"/>
    <col min="6664" max="6665" width="7" bestFit="1" customWidth="1"/>
    <col min="6666" max="6666" width="3" bestFit="1" customWidth="1"/>
    <col min="6667" max="6667" width="15.42578125" bestFit="1" customWidth="1"/>
    <col min="6913" max="6913" width="9" bestFit="1" customWidth="1"/>
    <col min="6914" max="6914" width="82.5703125" bestFit="1" customWidth="1"/>
    <col min="6915" max="6915" width="9.85546875" bestFit="1" customWidth="1"/>
    <col min="6916" max="6916" width="9" bestFit="1" customWidth="1"/>
    <col min="6917" max="6917" width="31" bestFit="1" customWidth="1"/>
    <col min="6918" max="6918" width="7.5703125" bestFit="1" customWidth="1"/>
    <col min="6919" max="6919" width="8.5703125" bestFit="1" customWidth="1"/>
    <col min="6920" max="6921" width="7" bestFit="1" customWidth="1"/>
    <col min="6922" max="6922" width="3" bestFit="1" customWidth="1"/>
    <col min="6923" max="6923" width="15.42578125" bestFit="1" customWidth="1"/>
    <col min="7169" max="7169" width="9" bestFit="1" customWidth="1"/>
    <col min="7170" max="7170" width="82.5703125" bestFit="1" customWidth="1"/>
    <col min="7171" max="7171" width="9.85546875" bestFit="1" customWidth="1"/>
    <col min="7172" max="7172" width="9" bestFit="1" customWidth="1"/>
    <col min="7173" max="7173" width="31" bestFit="1" customWidth="1"/>
    <col min="7174" max="7174" width="7.5703125" bestFit="1" customWidth="1"/>
    <col min="7175" max="7175" width="8.5703125" bestFit="1" customWidth="1"/>
    <col min="7176" max="7177" width="7" bestFit="1" customWidth="1"/>
    <col min="7178" max="7178" width="3" bestFit="1" customWidth="1"/>
    <col min="7179" max="7179" width="15.42578125" bestFit="1" customWidth="1"/>
    <col min="7425" max="7425" width="9" bestFit="1" customWidth="1"/>
    <col min="7426" max="7426" width="82.5703125" bestFit="1" customWidth="1"/>
    <col min="7427" max="7427" width="9.85546875" bestFit="1" customWidth="1"/>
    <col min="7428" max="7428" width="9" bestFit="1" customWidth="1"/>
    <col min="7429" max="7429" width="31" bestFit="1" customWidth="1"/>
    <col min="7430" max="7430" width="7.5703125" bestFit="1" customWidth="1"/>
    <col min="7431" max="7431" width="8.5703125" bestFit="1" customWidth="1"/>
    <col min="7432" max="7433" width="7" bestFit="1" customWidth="1"/>
    <col min="7434" max="7434" width="3" bestFit="1" customWidth="1"/>
    <col min="7435" max="7435" width="15.42578125" bestFit="1" customWidth="1"/>
    <col min="7681" max="7681" width="9" bestFit="1" customWidth="1"/>
    <col min="7682" max="7682" width="82.5703125" bestFit="1" customWidth="1"/>
    <col min="7683" max="7683" width="9.85546875" bestFit="1" customWidth="1"/>
    <col min="7684" max="7684" width="9" bestFit="1" customWidth="1"/>
    <col min="7685" max="7685" width="31" bestFit="1" customWidth="1"/>
    <col min="7686" max="7686" width="7.5703125" bestFit="1" customWidth="1"/>
    <col min="7687" max="7687" width="8.5703125" bestFit="1" customWidth="1"/>
    <col min="7688" max="7689" width="7" bestFit="1" customWidth="1"/>
    <col min="7690" max="7690" width="3" bestFit="1" customWidth="1"/>
    <col min="7691" max="7691" width="15.42578125" bestFit="1" customWidth="1"/>
    <col min="7937" max="7937" width="9" bestFit="1" customWidth="1"/>
    <col min="7938" max="7938" width="82.5703125" bestFit="1" customWidth="1"/>
    <col min="7939" max="7939" width="9.85546875" bestFit="1" customWidth="1"/>
    <col min="7940" max="7940" width="9" bestFit="1" customWidth="1"/>
    <col min="7941" max="7941" width="31" bestFit="1" customWidth="1"/>
    <col min="7942" max="7942" width="7.5703125" bestFit="1" customWidth="1"/>
    <col min="7943" max="7943" width="8.5703125" bestFit="1" customWidth="1"/>
    <col min="7944" max="7945" width="7" bestFit="1" customWidth="1"/>
    <col min="7946" max="7946" width="3" bestFit="1" customWidth="1"/>
    <col min="7947" max="7947" width="15.42578125" bestFit="1" customWidth="1"/>
    <col min="8193" max="8193" width="9" bestFit="1" customWidth="1"/>
    <col min="8194" max="8194" width="82.5703125" bestFit="1" customWidth="1"/>
    <col min="8195" max="8195" width="9.85546875" bestFit="1" customWidth="1"/>
    <col min="8196" max="8196" width="9" bestFit="1" customWidth="1"/>
    <col min="8197" max="8197" width="31" bestFit="1" customWidth="1"/>
    <col min="8198" max="8198" width="7.5703125" bestFit="1" customWidth="1"/>
    <col min="8199" max="8199" width="8.5703125" bestFit="1" customWidth="1"/>
    <col min="8200" max="8201" width="7" bestFit="1" customWidth="1"/>
    <col min="8202" max="8202" width="3" bestFit="1" customWidth="1"/>
    <col min="8203" max="8203" width="15.42578125" bestFit="1" customWidth="1"/>
    <col min="8449" max="8449" width="9" bestFit="1" customWidth="1"/>
    <col min="8450" max="8450" width="82.5703125" bestFit="1" customWidth="1"/>
    <col min="8451" max="8451" width="9.85546875" bestFit="1" customWidth="1"/>
    <col min="8452" max="8452" width="9" bestFit="1" customWidth="1"/>
    <col min="8453" max="8453" width="31" bestFit="1" customWidth="1"/>
    <col min="8454" max="8454" width="7.5703125" bestFit="1" customWidth="1"/>
    <col min="8455" max="8455" width="8.5703125" bestFit="1" customWidth="1"/>
    <col min="8456" max="8457" width="7" bestFit="1" customWidth="1"/>
    <col min="8458" max="8458" width="3" bestFit="1" customWidth="1"/>
    <col min="8459" max="8459" width="15.42578125" bestFit="1" customWidth="1"/>
    <col min="8705" max="8705" width="9" bestFit="1" customWidth="1"/>
    <col min="8706" max="8706" width="82.5703125" bestFit="1" customWidth="1"/>
    <col min="8707" max="8707" width="9.85546875" bestFit="1" customWidth="1"/>
    <col min="8708" max="8708" width="9" bestFit="1" customWidth="1"/>
    <col min="8709" max="8709" width="31" bestFit="1" customWidth="1"/>
    <col min="8710" max="8710" width="7.5703125" bestFit="1" customWidth="1"/>
    <col min="8711" max="8711" width="8.5703125" bestFit="1" customWidth="1"/>
    <col min="8712" max="8713" width="7" bestFit="1" customWidth="1"/>
    <col min="8714" max="8714" width="3" bestFit="1" customWidth="1"/>
    <col min="8715" max="8715" width="15.42578125" bestFit="1" customWidth="1"/>
    <col min="8961" max="8961" width="9" bestFit="1" customWidth="1"/>
    <col min="8962" max="8962" width="82.5703125" bestFit="1" customWidth="1"/>
    <col min="8963" max="8963" width="9.85546875" bestFit="1" customWidth="1"/>
    <col min="8964" max="8964" width="9" bestFit="1" customWidth="1"/>
    <col min="8965" max="8965" width="31" bestFit="1" customWidth="1"/>
    <col min="8966" max="8966" width="7.5703125" bestFit="1" customWidth="1"/>
    <col min="8967" max="8967" width="8.5703125" bestFit="1" customWidth="1"/>
    <col min="8968" max="8969" width="7" bestFit="1" customWidth="1"/>
    <col min="8970" max="8970" width="3" bestFit="1" customWidth="1"/>
    <col min="8971" max="8971" width="15.42578125" bestFit="1" customWidth="1"/>
    <col min="9217" max="9217" width="9" bestFit="1" customWidth="1"/>
    <col min="9218" max="9218" width="82.5703125" bestFit="1" customWidth="1"/>
    <col min="9219" max="9219" width="9.85546875" bestFit="1" customWidth="1"/>
    <col min="9220" max="9220" width="9" bestFit="1" customWidth="1"/>
    <col min="9221" max="9221" width="31" bestFit="1" customWidth="1"/>
    <col min="9222" max="9222" width="7.5703125" bestFit="1" customWidth="1"/>
    <col min="9223" max="9223" width="8.5703125" bestFit="1" customWidth="1"/>
    <col min="9224" max="9225" width="7" bestFit="1" customWidth="1"/>
    <col min="9226" max="9226" width="3" bestFit="1" customWidth="1"/>
    <col min="9227" max="9227" width="15.42578125" bestFit="1" customWidth="1"/>
    <col min="9473" max="9473" width="9" bestFit="1" customWidth="1"/>
    <col min="9474" max="9474" width="82.5703125" bestFit="1" customWidth="1"/>
    <col min="9475" max="9475" width="9.85546875" bestFit="1" customWidth="1"/>
    <col min="9476" max="9476" width="9" bestFit="1" customWidth="1"/>
    <col min="9477" max="9477" width="31" bestFit="1" customWidth="1"/>
    <col min="9478" max="9478" width="7.5703125" bestFit="1" customWidth="1"/>
    <col min="9479" max="9479" width="8.5703125" bestFit="1" customWidth="1"/>
    <col min="9480" max="9481" width="7" bestFit="1" customWidth="1"/>
    <col min="9482" max="9482" width="3" bestFit="1" customWidth="1"/>
    <col min="9483" max="9483" width="15.42578125" bestFit="1" customWidth="1"/>
    <col min="9729" max="9729" width="9" bestFit="1" customWidth="1"/>
    <col min="9730" max="9730" width="82.5703125" bestFit="1" customWidth="1"/>
    <col min="9731" max="9731" width="9.85546875" bestFit="1" customWidth="1"/>
    <col min="9732" max="9732" width="9" bestFit="1" customWidth="1"/>
    <col min="9733" max="9733" width="31" bestFit="1" customWidth="1"/>
    <col min="9734" max="9734" width="7.5703125" bestFit="1" customWidth="1"/>
    <col min="9735" max="9735" width="8.5703125" bestFit="1" customWidth="1"/>
    <col min="9736" max="9737" width="7" bestFit="1" customWidth="1"/>
    <col min="9738" max="9738" width="3" bestFit="1" customWidth="1"/>
    <col min="9739" max="9739" width="15.42578125" bestFit="1" customWidth="1"/>
    <col min="9985" max="9985" width="9" bestFit="1" customWidth="1"/>
    <col min="9986" max="9986" width="82.5703125" bestFit="1" customWidth="1"/>
    <col min="9987" max="9987" width="9.85546875" bestFit="1" customWidth="1"/>
    <col min="9988" max="9988" width="9" bestFit="1" customWidth="1"/>
    <col min="9989" max="9989" width="31" bestFit="1" customWidth="1"/>
    <col min="9990" max="9990" width="7.5703125" bestFit="1" customWidth="1"/>
    <col min="9991" max="9991" width="8.5703125" bestFit="1" customWidth="1"/>
    <col min="9992" max="9993" width="7" bestFit="1" customWidth="1"/>
    <col min="9994" max="9994" width="3" bestFit="1" customWidth="1"/>
    <col min="9995" max="9995" width="15.42578125" bestFit="1" customWidth="1"/>
    <col min="10241" max="10241" width="9" bestFit="1" customWidth="1"/>
    <col min="10242" max="10242" width="82.5703125" bestFit="1" customWidth="1"/>
    <col min="10243" max="10243" width="9.85546875" bestFit="1" customWidth="1"/>
    <col min="10244" max="10244" width="9" bestFit="1" customWidth="1"/>
    <col min="10245" max="10245" width="31" bestFit="1" customWidth="1"/>
    <col min="10246" max="10246" width="7.5703125" bestFit="1" customWidth="1"/>
    <col min="10247" max="10247" width="8.5703125" bestFit="1" customWidth="1"/>
    <col min="10248" max="10249" width="7" bestFit="1" customWidth="1"/>
    <col min="10250" max="10250" width="3" bestFit="1" customWidth="1"/>
    <col min="10251" max="10251" width="15.42578125" bestFit="1" customWidth="1"/>
    <col min="10497" max="10497" width="9" bestFit="1" customWidth="1"/>
    <col min="10498" max="10498" width="82.5703125" bestFit="1" customWidth="1"/>
    <col min="10499" max="10499" width="9.85546875" bestFit="1" customWidth="1"/>
    <col min="10500" max="10500" width="9" bestFit="1" customWidth="1"/>
    <col min="10501" max="10501" width="31" bestFit="1" customWidth="1"/>
    <col min="10502" max="10502" width="7.5703125" bestFit="1" customWidth="1"/>
    <col min="10503" max="10503" width="8.5703125" bestFit="1" customWidth="1"/>
    <col min="10504" max="10505" width="7" bestFit="1" customWidth="1"/>
    <col min="10506" max="10506" width="3" bestFit="1" customWidth="1"/>
    <col min="10507" max="10507" width="15.42578125" bestFit="1" customWidth="1"/>
    <col min="10753" max="10753" width="9" bestFit="1" customWidth="1"/>
    <col min="10754" max="10754" width="82.5703125" bestFit="1" customWidth="1"/>
    <col min="10755" max="10755" width="9.85546875" bestFit="1" customWidth="1"/>
    <col min="10756" max="10756" width="9" bestFit="1" customWidth="1"/>
    <col min="10757" max="10757" width="31" bestFit="1" customWidth="1"/>
    <col min="10758" max="10758" width="7.5703125" bestFit="1" customWidth="1"/>
    <col min="10759" max="10759" width="8.5703125" bestFit="1" customWidth="1"/>
    <col min="10760" max="10761" width="7" bestFit="1" customWidth="1"/>
    <col min="10762" max="10762" width="3" bestFit="1" customWidth="1"/>
    <col min="10763" max="10763" width="15.42578125" bestFit="1" customWidth="1"/>
    <col min="11009" max="11009" width="9" bestFit="1" customWidth="1"/>
    <col min="11010" max="11010" width="82.5703125" bestFit="1" customWidth="1"/>
    <col min="11011" max="11011" width="9.85546875" bestFit="1" customWidth="1"/>
    <col min="11012" max="11012" width="9" bestFit="1" customWidth="1"/>
    <col min="11013" max="11013" width="31" bestFit="1" customWidth="1"/>
    <col min="11014" max="11014" width="7.5703125" bestFit="1" customWidth="1"/>
    <col min="11015" max="11015" width="8.5703125" bestFit="1" customWidth="1"/>
    <col min="11016" max="11017" width="7" bestFit="1" customWidth="1"/>
    <col min="11018" max="11018" width="3" bestFit="1" customWidth="1"/>
    <col min="11019" max="11019" width="15.42578125" bestFit="1" customWidth="1"/>
    <col min="11265" max="11265" width="9" bestFit="1" customWidth="1"/>
    <col min="11266" max="11266" width="82.5703125" bestFit="1" customWidth="1"/>
    <col min="11267" max="11267" width="9.85546875" bestFit="1" customWidth="1"/>
    <col min="11268" max="11268" width="9" bestFit="1" customWidth="1"/>
    <col min="11269" max="11269" width="31" bestFit="1" customWidth="1"/>
    <col min="11270" max="11270" width="7.5703125" bestFit="1" customWidth="1"/>
    <col min="11271" max="11271" width="8.5703125" bestFit="1" customWidth="1"/>
    <col min="11272" max="11273" width="7" bestFit="1" customWidth="1"/>
    <col min="11274" max="11274" width="3" bestFit="1" customWidth="1"/>
    <col min="11275" max="11275" width="15.42578125" bestFit="1" customWidth="1"/>
    <col min="11521" max="11521" width="9" bestFit="1" customWidth="1"/>
    <col min="11522" max="11522" width="82.5703125" bestFit="1" customWidth="1"/>
    <col min="11523" max="11523" width="9.85546875" bestFit="1" customWidth="1"/>
    <col min="11524" max="11524" width="9" bestFit="1" customWidth="1"/>
    <col min="11525" max="11525" width="31" bestFit="1" customWidth="1"/>
    <col min="11526" max="11526" width="7.5703125" bestFit="1" customWidth="1"/>
    <col min="11527" max="11527" width="8.5703125" bestFit="1" customWidth="1"/>
    <col min="11528" max="11529" width="7" bestFit="1" customWidth="1"/>
    <col min="11530" max="11530" width="3" bestFit="1" customWidth="1"/>
    <col min="11531" max="11531" width="15.42578125" bestFit="1" customWidth="1"/>
    <col min="11777" max="11777" width="9" bestFit="1" customWidth="1"/>
    <col min="11778" max="11778" width="82.5703125" bestFit="1" customWidth="1"/>
    <col min="11779" max="11779" width="9.85546875" bestFit="1" customWidth="1"/>
    <col min="11780" max="11780" width="9" bestFit="1" customWidth="1"/>
    <col min="11781" max="11781" width="31" bestFit="1" customWidth="1"/>
    <col min="11782" max="11782" width="7.5703125" bestFit="1" customWidth="1"/>
    <col min="11783" max="11783" width="8.5703125" bestFit="1" customWidth="1"/>
    <col min="11784" max="11785" width="7" bestFit="1" customWidth="1"/>
    <col min="11786" max="11786" width="3" bestFit="1" customWidth="1"/>
    <col min="11787" max="11787" width="15.42578125" bestFit="1" customWidth="1"/>
    <col min="12033" max="12033" width="9" bestFit="1" customWidth="1"/>
    <col min="12034" max="12034" width="82.5703125" bestFit="1" customWidth="1"/>
    <col min="12035" max="12035" width="9.85546875" bestFit="1" customWidth="1"/>
    <col min="12036" max="12036" width="9" bestFit="1" customWidth="1"/>
    <col min="12037" max="12037" width="31" bestFit="1" customWidth="1"/>
    <col min="12038" max="12038" width="7.5703125" bestFit="1" customWidth="1"/>
    <col min="12039" max="12039" width="8.5703125" bestFit="1" customWidth="1"/>
    <col min="12040" max="12041" width="7" bestFit="1" customWidth="1"/>
    <col min="12042" max="12042" width="3" bestFit="1" customWidth="1"/>
    <col min="12043" max="12043" width="15.42578125" bestFit="1" customWidth="1"/>
    <col min="12289" max="12289" width="9" bestFit="1" customWidth="1"/>
    <col min="12290" max="12290" width="82.5703125" bestFit="1" customWidth="1"/>
    <col min="12291" max="12291" width="9.85546875" bestFit="1" customWidth="1"/>
    <col min="12292" max="12292" width="9" bestFit="1" customWidth="1"/>
    <col min="12293" max="12293" width="31" bestFit="1" customWidth="1"/>
    <col min="12294" max="12294" width="7.5703125" bestFit="1" customWidth="1"/>
    <col min="12295" max="12295" width="8.5703125" bestFit="1" customWidth="1"/>
    <col min="12296" max="12297" width="7" bestFit="1" customWidth="1"/>
    <col min="12298" max="12298" width="3" bestFit="1" customWidth="1"/>
    <col min="12299" max="12299" width="15.42578125" bestFit="1" customWidth="1"/>
    <col min="12545" max="12545" width="9" bestFit="1" customWidth="1"/>
    <col min="12546" max="12546" width="82.5703125" bestFit="1" customWidth="1"/>
    <col min="12547" max="12547" width="9.85546875" bestFit="1" customWidth="1"/>
    <col min="12548" max="12548" width="9" bestFit="1" customWidth="1"/>
    <col min="12549" max="12549" width="31" bestFit="1" customWidth="1"/>
    <col min="12550" max="12550" width="7.5703125" bestFit="1" customWidth="1"/>
    <col min="12551" max="12551" width="8.5703125" bestFit="1" customWidth="1"/>
    <col min="12552" max="12553" width="7" bestFit="1" customWidth="1"/>
    <col min="12554" max="12554" width="3" bestFit="1" customWidth="1"/>
    <col min="12555" max="12555" width="15.42578125" bestFit="1" customWidth="1"/>
    <col min="12801" max="12801" width="9" bestFit="1" customWidth="1"/>
    <col min="12802" max="12802" width="82.5703125" bestFit="1" customWidth="1"/>
    <col min="12803" max="12803" width="9.85546875" bestFit="1" customWidth="1"/>
    <col min="12804" max="12804" width="9" bestFit="1" customWidth="1"/>
    <col min="12805" max="12805" width="31" bestFit="1" customWidth="1"/>
    <col min="12806" max="12806" width="7.5703125" bestFit="1" customWidth="1"/>
    <col min="12807" max="12807" width="8.5703125" bestFit="1" customWidth="1"/>
    <col min="12808" max="12809" width="7" bestFit="1" customWidth="1"/>
    <col min="12810" max="12810" width="3" bestFit="1" customWidth="1"/>
    <col min="12811" max="12811" width="15.42578125" bestFit="1" customWidth="1"/>
    <col min="13057" max="13057" width="9" bestFit="1" customWidth="1"/>
    <col min="13058" max="13058" width="82.5703125" bestFit="1" customWidth="1"/>
    <col min="13059" max="13059" width="9.85546875" bestFit="1" customWidth="1"/>
    <col min="13060" max="13060" width="9" bestFit="1" customWidth="1"/>
    <col min="13061" max="13061" width="31" bestFit="1" customWidth="1"/>
    <col min="13062" max="13062" width="7.5703125" bestFit="1" customWidth="1"/>
    <col min="13063" max="13063" width="8.5703125" bestFit="1" customWidth="1"/>
    <col min="13064" max="13065" width="7" bestFit="1" customWidth="1"/>
    <col min="13066" max="13066" width="3" bestFit="1" customWidth="1"/>
    <col min="13067" max="13067" width="15.42578125" bestFit="1" customWidth="1"/>
    <col min="13313" max="13313" width="9" bestFit="1" customWidth="1"/>
    <col min="13314" max="13314" width="82.5703125" bestFit="1" customWidth="1"/>
    <col min="13315" max="13315" width="9.85546875" bestFit="1" customWidth="1"/>
    <col min="13316" max="13316" width="9" bestFit="1" customWidth="1"/>
    <col min="13317" max="13317" width="31" bestFit="1" customWidth="1"/>
    <col min="13318" max="13318" width="7.5703125" bestFit="1" customWidth="1"/>
    <col min="13319" max="13319" width="8.5703125" bestFit="1" customWidth="1"/>
    <col min="13320" max="13321" width="7" bestFit="1" customWidth="1"/>
    <col min="13322" max="13322" width="3" bestFit="1" customWidth="1"/>
    <col min="13323" max="13323" width="15.42578125" bestFit="1" customWidth="1"/>
    <col min="13569" max="13569" width="9" bestFit="1" customWidth="1"/>
    <col min="13570" max="13570" width="82.5703125" bestFit="1" customWidth="1"/>
    <col min="13571" max="13571" width="9.85546875" bestFit="1" customWidth="1"/>
    <col min="13572" max="13572" width="9" bestFit="1" customWidth="1"/>
    <col min="13573" max="13573" width="31" bestFit="1" customWidth="1"/>
    <col min="13574" max="13574" width="7.5703125" bestFit="1" customWidth="1"/>
    <col min="13575" max="13575" width="8.5703125" bestFit="1" customWidth="1"/>
    <col min="13576" max="13577" width="7" bestFit="1" customWidth="1"/>
    <col min="13578" max="13578" width="3" bestFit="1" customWidth="1"/>
    <col min="13579" max="13579" width="15.42578125" bestFit="1" customWidth="1"/>
    <col min="13825" max="13825" width="9" bestFit="1" customWidth="1"/>
    <col min="13826" max="13826" width="82.5703125" bestFit="1" customWidth="1"/>
    <col min="13827" max="13827" width="9.85546875" bestFit="1" customWidth="1"/>
    <col min="13828" max="13828" width="9" bestFit="1" customWidth="1"/>
    <col min="13829" max="13829" width="31" bestFit="1" customWidth="1"/>
    <col min="13830" max="13830" width="7.5703125" bestFit="1" customWidth="1"/>
    <col min="13831" max="13831" width="8.5703125" bestFit="1" customWidth="1"/>
    <col min="13832" max="13833" width="7" bestFit="1" customWidth="1"/>
    <col min="13834" max="13834" width="3" bestFit="1" customWidth="1"/>
    <col min="13835" max="13835" width="15.42578125" bestFit="1" customWidth="1"/>
    <col min="14081" max="14081" width="9" bestFit="1" customWidth="1"/>
    <col min="14082" max="14082" width="82.5703125" bestFit="1" customWidth="1"/>
    <col min="14083" max="14083" width="9.85546875" bestFit="1" customWidth="1"/>
    <col min="14084" max="14084" width="9" bestFit="1" customWidth="1"/>
    <col min="14085" max="14085" width="31" bestFit="1" customWidth="1"/>
    <col min="14086" max="14086" width="7.5703125" bestFit="1" customWidth="1"/>
    <col min="14087" max="14087" width="8.5703125" bestFit="1" customWidth="1"/>
    <col min="14088" max="14089" width="7" bestFit="1" customWidth="1"/>
    <col min="14090" max="14090" width="3" bestFit="1" customWidth="1"/>
    <col min="14091" max="14091" width="15.42578125" bestFit="1" customWidth="1"/>
    <col min="14337" max="14337" width="9" bestFit="1" customWidth="1"/>
    <col min="14338" max="14338" width="82.5703125" bestFit="1" customWidth="1"/>
    <col min="14339" max="14339" width="9.85546875" bestFit="1" customWidth="1"/>
    <col min="14340" max="14340" width="9" bestFit="1" customWidth="1"/>
    <col min="14341" max="14341" width="31" bestFit="1" customWidth="1"/>
    <col min="14342" max="14342" width="7.5703125" bestFit="1" customWidth="1"/>
    <col min="14343" max="14343" width="8.5703125" bestFit="1" customWidth="1"/>
    <col min="14344" max="14345" width="7" bestFit="1" customWidth="1"/>
    <col min="14346" max="14346" width="3" bestFit="1" customWidth="1"/>
    <col min="14347" max="14347" width="15.42578125" bestFit="1" customWidth="1"/>
    <col min="14593" max="14593" width="9" bestFit="1" customWidth="1"/>
    <col min="14594" max="14594" width="82.5703125" bestFit="1" customWidth="1"/>
    <col min="14595" max="14595" width="9.85546875" bestFit="1" customWidth="1"/>
    <col min="14596" max="14596" width="9" bestFit="1" customWidth="1"/>
    <col min="14597" max="14597" width="31" bestFit="1" customWidth="1"/>
    <col min="14598" max="14598" width="7.5703125" bestFit="1" customWidth="1"/>
    <col min="14599" max="14599" width="8.5703125" bestFit="1" customWidth="1"/>
    <col min="14600" max="14601" width="7" bestFit="1" customWidth="1"/>
    <col min="14602" max="14602" width="3" bestFit="1" customWidth="1"/>
    <col min="14603" max="14603" width="15.42578125" bestFit="1" customWidth="1"/>
    <col min="14849" max="14849" width="9" bestFit="1" customWidth="1"/>
    <col min="14850" max="14850" width="82.5703125" bestFit="1" customWidth="1"/>
    <col min="14851" max="14851" width="9.85546875" bestFit="1" customWidth="1"/>
    <col min="14852" max="14852" width="9" bestFit="1" customWidth="1"/>
    <col min="14853" max="14853" width="31" bestFit="1" customWidth="1"/>
    <col min="14854" max="14854" width="7.5703125" bestFit="1" customWidth="1"/>
    <col min="14855" max="14855" width="8.5703125" bestFit="1" customWidth="1"/>
    <col min="14856" max="14857" width="7" bestFit="1" customWidth="1"/>
    <col min="14858" max="14858" width="3" bestFit="1" customWidth="1"/>
    <col min="14859" max="14859" width="15.42578125" bestFit="1" customWidth="1"/>
    <col min="15105" max="15105" width="9" bestFit="1" customWidth="1"/>
    <col min="15106" max="15106" width="82.5703125" bestFit="1" customWidth="1"/>
    <col min="15107" max="15107" width="9.85546875" bestFit="1" customWidth="1"/>
    <col min="15108" max="15108" width="9" bestFit="1" customWidth="1"/>
    <col min="15109" max="15109" width="31" bestFit="1" customWidth="1"/>
    <col min="15110" max="15110" width="7.5703125" bestFit="1" customWidth="1"/>
    <col min="15111" max="15111" width="8.5703125" bestFit="1" customWidth="1"/>
    <col min="15112" max="15113" width="7" bestFit="1" customWidth="1"/>
    <col min="15114" max="15114" width="3" bestFit="1" customWidth="1"/>
    <col min="15115" max="15115" width="15.42578125" bestFit="1" customWidth="1"/>
    <col min="15361" max="15361" width="9" bestFit="1" customWidth="1"/>
    <col min="15362" max="15362" width="82.5703125" bestFit="1" customWidth="1"/>
    <col min="15363" max="15363" width="9.85546875" bestFit="1" customWidth="1"/>
    <col min="15364" max="15364" width="9" bestFit="1" customWidth="1"/>
    <col min="15365" max="15365" width="31" bestFit="1" customWidth="1"/>
    <col min="15366" max="15366" width="7.5703125" bestFit="1" customWidth="1"/>
    <col min="15367" max="15367" width="8.5703125" bestFit="1" customWidth="1"/>
    <col min="15368" max="15369" width="7" bestFit="1" customWidth="1"/>
    <col min="15370" max="15370" width="3" bestFit="1" customWidth="1"/>
    <col min="15371" max="15371" width="15.42578125" bestFit="1" customWidth="1"/>
    <col min="15617" max="15617" width="9" bestFit="1" customWidth="1"/>
    <col min="15618" max="15618" width="82.5703125" bestFit="1" customWidth="1"/>
    <col min="15619" max="15619" width="9.85546875" bestFit="1" customWidth="1"/>
    <col min="15620" max="15620" width="9" bestFit="1" customWidth="1"/>
    <col min="15621" max="15621" width="31" bestFit="1" customWidth="1"/>
    <col min="15622" max="15622" width="7.5703125" bestFit="1" customWidth="1"/>
    <col min="15623" max="15623" width="8.5703125" bestFit="1" customWidth="1"/>
    <col min="15624" max="15625" width="7" bestFit="1" customWidth="1"/>
    <col min="15626" max="15626" width="3" bestFit="1" customWidth="1"/>
    <col min="15627" max="15627" width="15.42578125" bestFit="1" customWidth="1"/>
    <col min="15873" max="15873" width="9" bestFit="1" customWidth="1"/>
    <col min="15874" max="15874" width="82.5703125" bestFit="1" customWidth="1"/>
    <col min="15875" max="15875" width="9.85546875" bestFit="1" customWidth="1"/>
    <col min="15876" max="15876" width="9" bestFit="1" customWidth="1"/>
    <col min="15877" max="15877" width="31" bestFit="1" customWidth="1"/>
    <col min="15878" max="15878" width="7.5703125" bestFit="1" customWidth="1"/>
    <col min="15879" max="15879" width="8.5703125" bestFit="1" customWidth="1"/>
    <col min="15880" max="15881" width="7" bestFit="1" customWidth="1"/>
    <col min="15882" max="15882" width="3" bestFit="1" customWidth="1"/>
    <col min="15883" max="15883" width="15.42578125" bestFit="1" customWidth="1"/>
    <col min="16129" max="16129" width="9" bestFit="1" customWidth="1"/>
    <col min="16130" max="16130" width="82.5703125" bestFit="1" customWidth="1"/>
    <col min="16131" max="16131" width="9.85546875" bestFit="1" customWidth="1"/>
    <col min="16132" max="16132" width="9" bestFit="1" customWidth="1"/>
    <col min="16133" max="16133" width="31" bestFit="1" customWidth="1"/>
    <col min="16134" max="16134" width="7.5703125" bestFit="1" customWidth="1"/>
    <col min="16135" max="16135" width="8.5703125" bestFit="1" customWidth="1"/>
    <col min="16136" max="16137" width="7" bestFit="1" customWidth="1"/>
    <col min="16138" max="16138" width="3" bestFit="1" customWidth="1"/>
    <col min="16139" max="16139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5">
        <v>1</v>
      </c>
      <c r="B2" s="6" t="s">
        <v>11</v>
      </c>
      <c r="C2" s="7">
        <v>0</v>
      </c>
      <c r="D2" s="8">
        <v>12436045</v>
      </c>
      <c r="E2" s="6" t="s">
        <v>12</v>
      </c>
      <c r="F2" s="9">
        <v>4429</v>
      </c>
      <c r="G2" s="10">
        <v>769</v>
      </c>
      <c r="H2" s="11">
        <v>36572</v>
      </c>
      <c r="I2" s="11">
        <v>14433</v>
      </c>
      <c r="J2" s="12"/>
      <c r="K2" s="3" t="s">
        <v>13</v>
      </c>
    </row>
    <row r="3" spans="1:11" x14ac:dyDescent="0.25">
      <c r="A3" s="5">
        <v>1</v>
      </c>
      <c r="B3" s="6" t="s">
        <v>11</v>
      </c>
      <c r="C3" s="7">
        <v>0</v>
      </c>
      <c r="D3" s="8">
        <v>14909856</v>
      </c>
      <c r="E3" s="6" t="s">
        <v>12</v>
      </c>
      <c r="F3" s="9">
        <v>4429</v>
      </c>
      <c r="G3" s="9">
        <v>778</v>
      </c>
      <c r="H3" s="11">
        <v>12974</v>
      </c>
      <c r="I3" s="12"/>
      <c r="J3" s="12"/>
      <c r="K3" s="3" t="s">
        <v>13</v>
      </c>
    </row>
    <row r="4" spans="1:11" x14ac:dyDescent="0.25">
      <c r="A4" s="5">
        <v>1</v>
      </c>
      <c r="B4" s="6" t="s">
        <v>11</v>
      </c>
      <c r="C4" s="7">
        <v>0</v>
      </c>
      <c r="D4" s="8">
        <v>15492153</v>
      </c>
      <c r="E4" s="6" t="s">
        <v>12</v>
      </c>
      <c r="F4" s="9">
        <v>4429</v>
      </c>
      <c r="G4" s="9">
        <v>886</v>
      </c>
      <c r="H4" s="11">
        <v>14532</v>
      </c>
      <c r="I4" s="11">
        <v>5242</v>
      </c>
      <c r="J4" s="12"/>
      <c r="K4" s="3" t="s">
        <v>13</v>
      </c>
    </row>
    <row r="5" spans="1:11" x14ac:dyDescent="0.25">
      <c r="A5" s="5">
        <v>1</v>
      </c>
      <c r="B5" s="6" t="s">
        <v>11</v>
      </c>
      <c r="C5" s="7">
        <v>0</v>
      </c>
      <c r="D5" s="8">
        <v>15501669</v>
      </c>
      <c r="E5" s="6" t="s">
        <v>12</v>
      </c>
      <c r="F5" s="9">
        <v>4429</v>
      </c>
      <c r="G5" s="9">
        <v>772</v>
      </c>
      <c r="H5" s="11">
        <v>9672</v>
      </c>
      <c r="I5" s="12"/>
      <c r="J5" s="12"/>
      <c r="K5" s="3" t="s">
        <v>13</v>
      </c>
    </row>
    <row r="6" spans="1:11" x14ac:dyDescent="0.25">
      <c r="A6" s="5">
        <v>1</v>
      </c>
      <c r="B6" s="6" t="s">
        <v>11</v>
      </c>
      <c r="C6" s="7">
        <v>0</v>
      </c>
      <c r="D6" s="8">
        <v>33651059</v>
      </c>
      <c r="E6" s="6" t="s">
        <v>12</v>
      </c>
      <c r="F6" s="9">
        <v>4429</v>
      </c>
      <c r="G6" s="9">
        <v>885</v>
      </c>
      <c r="H6" s="11">
        <v>11690</v>
      </c>
      <c r="I6" s="11">
        <v>4394</v>
      </c>
      <c r="J6" s="12"/>
      <c r="K6" s="3" t="s">
        <v>13</v>
      </c>
    </row>
    <row r="7" spans="1:11" x14ac:dyDescent="0.25">
      <c r="A7" s="5">
        <v>1</v>
      </c>
      <c r="B7" s="6" t="s">
        <v>11</v>
      </c>
      <c r="C7" s="7">
        <v>0</v>
      </c>
      <c r="D7" s="8">
        <v>15501676</v>
      </c>
      <c r="E7" s="6" t="s">
        <v>12</v>
      </c>
      <c r="F7" s="9">
        <v>4429</v>
      </c>
      <c r="G7" s="9">
        <v>768</v>
      </c>
      <c r="H7" s="11">
        <v>33217</v>
      </c>
      <c r="I7" s="11">
        <v>13837</v>
      </c>
      <c r="J7" s="12"/>
      <c r="K7" s="3" t="s">
        <v>13</v>
      </c>
    </row>
    <row r="8" spans="1:11" x14ac:dyDescent="0.25">
      <c r="A8" s="5">
        <v>1</v>
      </c>
      <c r="B8" s="6" t="s">
        <v>11</v>
      </c>
      <c r="C8" s="7">
        <v>0</v>
      </c>
      <c r="D8" s="8">
        <v>15501690</v>
      </c>
      <c r="E8" s="6" t="s">
        <v>12</v>
      </c>
      <c r="F8" s="9">
        <v>4429</v>
      </c>
      <c r="G8" s="9">
        <v>767</v>
      </c>
      <c r="H8" s="11">
        <v>31006</v>
      </c>
      <c r="I8" s="11">
        <v>13769</v>
      </c>
      <c r="J8" s="12"/>
      <c r="K8" s="3" t="s">
        <v>13</v>
      </c>
    </row>
    <row r="9" spans="1:11" x14ac:dyDescent="0.25">
      <c r="A9" s="5">
        <v>1</v>
      </c>
      <c r="B9" s="6" t="s">
        <v>11</v>
      </c>
      <c r="C9" s="7">
        <v>0</v>
      </c>
      <c r="D9" s="8">
        <v>15486675</v>
      </c>
      <c r="E9" s="6" t="s">
        <v>12</v>
      </c>
      <c r="F9" s="9">
        <v>4429</v>
      </c>
      <c r="G9" s="9">
        <v>776</v>
      </c>
      <c r="H9" s="11">
        <v>33472</v>
      </c>
      <c r="I9" s="11">
        <v>14566</v>
      </c>
      <c r="J9" s="12"/>
      <c r="K9" s="3" t="s">
        <v>13</v>
      </c>
    </row>
    <row r="10" spans="1:11" x14ac:dyDescent="0.25">
      <c r="A10" s="5">
        <v>1</v>
      </c>
      <c r="B10" s="6" t="s">
        <v>11</v>
      </c>
      <c r="C10" s="7">
        <v>0</v>
      </c>
      <c r="D10" s="8">
        <v>15492159</v>
      </c>
      <c r="E10" s="6" t="s">
        <v>12</v>
      </c>
      <c r="F10" s="9">
        <v>4429</v>
      </c>
      <c r="G10" s="9">
        <v>774</v>
      </c>
      <c r="H10" s="11">
        <v>69660</v>
      </c>
      <c r="I10" s="11">
        <v>34204</v>
      </c>
      <c r="J10" s="12"/>
      <c r="K10" s="3" t="s">
        <v>13</v>
      </c>
    </row>
    <row r="11" spans="1:11" x14ac:dyDescent="0.25">
      <c r="A11" s="5">
        <v>1</v>
      </c>
      <c r="B11" s="6" t="s">
        <v>11</v>
      </c>
      <c r="C11" s="7">
        <v>0</v>
      </c>
      <c r="D11" s="8">
        <v>9826150</v>
      </c>
      <c r="E11" s="6" t="s">
        <v>12</v>
      </c>
      <c r="F11" s="9">
        <v>4429</v>
      </c>
      <c r="G11" s="9">
        <v>777</v>
      </c>
      <c r="H11" s="11">
        <v>20140</v>
      </c>
      <c r="I11" s="11">
        <v>8143</v>
      </c>
      <c r="J11" s="12"/>
      <c r="K11" s="3" t="s">
        <v>13</v>
      </c>
    </row>
    <row r="12" spans="1:11" x14ac:dyDescent="0.25">
      <c r="A12" s="5">
        <v>1</v>
      </c>
      <c r="B12" s="6" t="s">
        <v>11</v>
      </c>
      <c r="C12" s="7">
        <v>0</v>
      </c>
      <c r="D12" s="8">
        <v>14882924</v>
      </c>
      <c r="E12" s="6" t="s">
        <v>12</v>
      </c>
      <c r="F12" s="9">
        <v>4429</v>
      </c>
      <c r="G12" s="9">
        <v>887</v>
      </c>
      <c r="H12" s="11">
        <v>30508</v>
      </c>
      <c r="I12" s="11">
        <v>12025</v>
      </c>
      <c r="J12" s="12"/>
      <c r="K12" s="3" t="s">
        <v>13</v>
      </c>
    </row>
    <row r="13" spans="1:11" x14ac:dyDescent="0.25">
      <c r="A13" s="5">
        <v>1</v>
      </c>
      <c r="B13" s="6" t="s">
        <v>11</v>
      </c>
      <c r="C13" s="7">
        <v>0</v>
      </c>
      <c r="D13" s="13" t="s">
        <v>14</v>
      </c>
      <c r="E13" s="6" t="s">
        <v>15</v>
      </c>
      <c r="F13" s="10">
        <v>55321</v>
      </c>
      <c r="G13" s="10">
        <v>147</v>
      </c>
      <c r="H13" s="11">
        <v>558</v>
      </c>
      <c r="I13" s="11">
        <v>242</v>
      </c>
      <c r="J13" s="12"/>
      <c r="K13" s="3" t="s">
        <v>13</v>
      </c>
    </row>
    <row r="14" spans="1:11" x14ac:dyDescent="0.25">
      <c r="A14" s="5">
        <v>1</v>
      </c>
      <c r="B14" s="6" t="s">
        <v>16</v>
      </c>
      <c r="C14" s="7">
        <v>0</v>
      </c>
      <c r="D14" s="8">
        <v>9072856</v>
      </c>
      <c r="E14" s="6" t="s">
        <v>12</v>
      </c>
      <c r="F14" s="10">
        <v>4429</v>
      </c>
      <c r="G14" s="10">
        <v>770</v>
      </c>
      <c r="H14" s="11">
        <v>34564</v>
      </c>
      <c r="I14" s="11">
        <v>15053</v>
      </c>
      <c r="J14" s="12"/>
      <c r="K14" s="3" t="s">
        <v>13</v>
      </c>
    </row>
    <row r="15" spans="1:11" x14ac:dyDescent="0.25">
      <c r="A15" s="5">
        <v>1</v>
      </c>
      <c r="B15" s="6" t="s">
        <v>17</v>
      </c>
      <c r="C15" s="7">
        <v>0</v>
      </c>
      <c r="D15" s="8">
        <v>14909865</v>
      </c>
      <c r="E15" s="6" t="s">
        <v>12</v>
      </c>
      <c r="F15" s="9">
        <v>4429</v>
      </c>
      <c r="G15" s="9">
        <v>401</v>
      </c>
      <c r="H15" s="11">
        <v>26057</v>
      </c>
      <c r="I15" s="11">
        <v>15567</v>
      </c>
      <c r="J15" s="12"/>
      <c r="K15" s="3" t="s">
        <v>13</v>
      </c>
    </row>
    <row r="16" spans="1:11" x14ac:dyDescent="0.25">
      <c r="A16" s="5">
        <v>1</v>
      </c>
      <c r="B16" s="6" t="s">
        <v>18</v>
      </c>
      <c r="C16" s="7">
        <v>0</v>
      </c>
      <c r="D16" s="13" t="s">
        <v>19</v>
      </c>
      <c r="E16" s="6" t="s">
        <v>12</v>
      </c>
      <c r="F16" s="10">
        <v>4429</v>
      </c>
      <c r="G16" s="10" t="s">
        <v>20</v>
      </c>
      <c r="H16" s="11">
        <v>58418</v>
      </c>
      <c r="I16" s="11">
        <v>26539</v>
      </c>
      <c r="J16" s="12"/>
      <c r="K16" s="3" t="s">
        <v>13</v>
      </c>
    </row>
    <row r="17" spans="1:11" x14ac:dyDescent="0.25">
      <c r="A17" s="5">
        <v>1</v>
      </c>
      <c r="B17" s="6" t="s">
        <v>21</v>
      </c>
      <c r="C17" s="7">
        <v>0</v>
      </c>
      <c r="D17" s="8">
        <v>45624326</v>
      </c>
      <c r="E17" s="6" t="s">
        <v>22</v>
      </c>
      <c r="F17" s="9">
        <v>55321</v>
      </c>
      <c r="G17" s="9">
        <v>623</v>
      </c>
      <c r="H17" s="11">
        <v>23898</v>
      </c>
      <c r="I17" s="11">
        <v>11301</v>
      </c>
      <c r="J17" s="12"/>
      <c r="K17" s="3" t="s">
        <v>13</v>
      </c>
    </row>
    <row r="18" spans="1:11" x14ac:dyDescent="0.25">
      <c r="A18" s="5">
        <v>1</v>
      </c>
      <c r="B18" s="6" t="s">
        <v>23</v>
      </c>
      <c r="C18" s="7">
        <v>0</v>
      </c>
      <c r="D18" s="8">
        <v>15501701</v>
      </c>
      <c r="E18" s="6" t="s">
        <v>12</v>
      </c>
      <c r="F18" s="9">
        <v>39433</v>
      </c>
      <c r="G18" s="9">
        <v>59</v>
      </c>
      <c r="H18" s="11">
        <v>44740</v>
      </c>
      <c r="I18" s="11">
        <v>21543</v>
      </c>
      <c r="J18" s="12"/>
      <c r="K18" s="3" t="s">
        <v>13</v>
      </c>
    </row>
    <row r="19" spans="1:11" x14ac:dyDescent="0.25">
      <c r="A19" s="5">
        <v>1</v>
      </c>
      <c r="B19" s="6" t="s">
        <v>23</v>
      </c>
      <c r="C19" s="7">
        <v>0</v>
      </c>
      <c r="D19" s="8">
        <v>35400955</v>
      </c>
      <c r="E19" s="6" t="s">
        <v>12</v>
      </c>
      <c r="F19" s="10">
        <v>4429</v>
      </c>
      <c r="G19" s="10">
        <v>349</v>
      </c>
      <c r="H19" s="11">
        <v>7443</v>
      </c>
      <c r="I19" s="11">
        <v>3190</v>
      </c>
      <c r="J19" s="12"/>
      <c r="K19" s="3" t="s">
        <v>13</v>
      </c>
    </row>
    <row r="20" spans="1:11" x14ac:dyDescent="0.25">
      <c r="A20" s="5">
        <v>1</v>
      </c>
      <c r="B20" s="6" t="s">
        <v>24</v>
      </c>
      <c r="C20" s="7">
        <v>0</v>
      </c>
      <c r="D20" s="8">
        <v>42504739</v>
      </c>
      <c r="E20" s="6" t="s">
        <v>25</v>
      </c>
      <c r="F20" s="10">
        <v>4429</v>
      </c>
      <c r="G20" s="10">
        <v>987</v>
      </c>
      <c r="H20" s="11">
        <v>9645</v>
      </c>
      <c r="I20" s="11">
        <v>3735</v>
      </c>
      <c r="J20" s="12"/>
      <c r="K20" s="3" t="s">
        <v>13</v>
      </c>
    </row>
    <row r="21" spans="1:11" x14ac:dyDescent="0.25">
      <c r="A21" s="5">
        <v>1</v>
      </c>
      <c r="B21" s="6" t="s">
        <v>26</v>
      </c>
      <c r="C21" s="7">
        <v>0</v>
      </c>
      <c r="D21" s="8">
        <v>44229962</v>
      </c>
      <c r="E21" s="6" t="s">
        <v>22</v>
      </c>
      <c r="F21" s="9">
        <v>55321</v>
      </c>
      <c r="G21" s="9">
        <v>13</v>
      </c>
      <c r="H21" s="11">
        <v>2246</v>
      </c>
      <c r="I21" s="12"/>
      <c r="J21" s="12"/>
      <c r="K21" s="3" t="s">
        <v>13</v>
      </c>
    </row>
    <row r="22" spans="1:11" x14ac:dyDescent="0.25">
      <c r="A22" s="5">
        <v>1</v>
      </c>
      <c r="B22" s="6" t="s">
        <v>27</v>
      </c>
      <c r="C22" s="7">
        <v>0</v>
      </c>
      <c r="D22" s="8">
        <v>46221788</v>
      </c>
      <c r="E22" s="6" t="s">
        <v>22</v>
      </c>
      <c r="F22" s="9">
        <v>55321</v>
      </c>
      <c r="G22" s="10">
        <v>618</v>
      </c>
      <c r="H22" s="11">
        <v>19697</v>
      </c>
      <c r="I22" s="11">
        <v>2634</v>
      </c>
      <c r="J22" s="12"/>
      <c r="K22" s="3" t="s">
        <v>13</v>
      </c>
    </row>
    <row r="23" spans="1:11" x14ac:dyDescent="0.25">
      <c r="A23" s="5">
        <v>1</v>
      </c>
      <c r="B23" s="6" t="s">
        <v>28</v>
      </c>
      <c r="C23" s="7">
        <v>0</v>
      </c>
      <c r="D23" s="8">
        <v>15501706</v>
      </c>
      <c r="E23" s="6" t="s">
        <v>12</v>
      </c>
      <c r="F23" s="9">
        <v>4429</v>
      </c>
      <c r="G23" s="9">
        <v>484</v>
      </c>
      <c r="H23" s="11">
        <v>91987</v>
      </c>
      <c r="I23" s="12"/>
      <c r="J23" s="12"/>
      <c r="K23" s="3" t="s">
        <v>13</v>
      </c>
    </row>
    <row r="24" spans="1:11" x14ac:dyDescent="0.25">
      <c r="A24" s="5">
        <v>1</v>
      </c>
      <c r="B24" s="6" t="s">
        <v>29</v>
      </c>
      <c r="C24" s="7">
        <v>0</v>
      </c>
      <c r="D24" s="8">
        <v>14911000</v>
      </c>
      <c r="E24" s="6" t="s">
        <v>12</v>
      </c>
      <c r="F24" s="9">
        <v>4429</v>
      </c>
      <c r="G24" s="9">
        <v>878</v>
      </c>
      <c r="H24" s="11">
        <v>62150</v>
      </c>
      <c r="I24" s="12"/>
      <c r="J24" s="12"/>
      <c r="K24" s="3" t="s">
        <v>13</v>
      </c>
    </row>
    <row r="25" spans="1:11" x14ac:dyDescent="0.25">
      <c r="A25" s="5">
        <v>1</v>
      </c>
      <c r="B25" s="6" t="s">
        <v>30</v>
      </c>
      <c r="C25" s="7">
        <v>0</v>
      </c>
      <c r="D25" s="8">
        <v>14882966</v>
      </c>
      <c r="E25" s="6" t="s">
        <v>12</v>
      </c>
      <c r="F25" s="9">
        <v>55321</v>
      </c>
      <c r="G25" s="9">
        <v>3</v>
      </c>
      <c r="H25" s="11">
        <v>9911</v>
      </c>
      <c r="I25" s="11">
        <v>4075</v>
      </c>
      <c r="J25" s="12"/>
      <c r="K25" s="3" t="s">
        <v>13</v>
      </c>
    </row>
    <row r="26" spans="1:11" x14ac:dyDescent="0.25">
      <c r="A26" s="5">
        <v>1</v>
      </c>
      <c r="B26" s="6" t="s">
        <v>31</v>
      </c>
      <c r="C26" s="7">
        <v>0</v>
      </c>
      <c r="D26" s="8">
        <v>28594200</v>
      </c>
      <c r="E26" s="6" t="s">
        <v>32</v>
      </c>
      <c r="F26" s="9">
        <v>4429</v>
      </c>
      <c r="G26" s="9">
        <v>890</v>
      </c>
      <c r="H26" s="11">
        <v>23728</v>
      </c>
      <c r="I26" s="11">
        <v>8198</v>
      </c>
      <c r="J26" s="12"/>
      <c r="K26" s="3" t="s">
        <v>13</v>
      </c>
    </row>
    <row r="27" spans="1:11" x14ac:dyDescent="0.25">
      <c r="A27" s="5">
        <v>1</v>
      </c>
      <c r="B27" s="6" t="s">
        <v>31</v>
      </c>
      <c r="C27" s="7">
        <v>0</v>
      </c>
      <c r="D27" s="8">
        <v>11774173</v>
      </c>
      <c r="E27" s="6" t="s">
        <v>12</v>
      </c>
      <c r="F27" s="9">
        <v>4429</v>
      </c>
      <c r="G27" s="9">
        <v>709</v>
      </c>
      <c r="H27" s="11">
        <v>70636</v>
      </c>
      <c r="I27" s="11">
        <v>34693</v>
      </c>
      <c r="J27" s="12"/>
      <c r="K27" s="3" t="s">
        <v>13</v>
      </c>
    </row>
    <row r="28" spans="1:11" x14ac:dyDescent="0.25">
      <c r="A28" s="5">
        <v>1</v>
      </c>
      <c r="B28" s="6" t="s">
        <v>31</v>
      </c>
      <c r="C28" s="7">
        <v>0</v>
      </c>
      <c r="D28" s="8">
        <v>5477788</v>
      </c>
      <c r="E28" s="6" t="s">
        <v>12</v>
      </c>
      <c r="F28" s="9">
        <v>4429</v>
      </c>
      <c r="G28" s="9">
        <v>775</v>
      </c>
      <c r="H28" s="11">
        <v>83588</v>
      </c>
      <c r="I28" s="12"/>
      <c r="J28" s="12"/>
      <c r="K28" s="3" t="s">
        <v>13</v>
      </c>
    </row>
    <row r="29" spans="1:11" x14ac:dyDescent="0.25">
      <c r="A29" s="5">
        <v>1</v>
      </c>
      <c r="B29" s="6" t="s">
        <v>33</v>
      </c>
      <c r="C29" s="7">
        <v>0</v>
      </c>
      <c r="D29" s="8">
        <v>9072830</v>
      </c>
      <c r="E29" s="6" t="s">
        <v>12</v>
      </c>
      <c r="F29" s="10">
        <v>4429</v>
      </c>
      <c r="G29" s="10">
        <v>903</v>
      </c>
      <c r="H29" s="11">
        <v>35590</v>
      </c>
      <c r="I29" s="11">
        <v>15228</v>
      </c>
      <c r="J29" s="12"/>
      <c r="K29" s="3" t="s">
        <v>13</v>
      </c>
    </row>
    <row r="30" spans="1:11" x14ac:dyDescent="0.25">
      <c r="A30" s="5">
        <v>1</v>
      </c>
      <c r="B30" t="s">
        <v>34</v>
      </c>
      <c r="C30" s="7">
        <v>0</v>
      </c>
      <c r="D30" s="8">
        <v>12426702</v>
      </c>
      <c r="E30" s="6" t="s">
        <v>12</v>
      </c>
      <c r="F30" s="9">
        <v>4429</v>
      </c>
      <c r="G30" s="9">
        <v>801</v>
      </c>
      <c r="H30" s="11">
        <v>15429</v>
      </c>
      <c r="I30" s="11">
        <v>7365</v>
      </c>
      <c r="J30" s="12"/>
      <c r="K30" s="3" t="s">
        <v>13</v>
      </c>
    </row>
    <row r="31" spans="1:11" x14ac:dyDescent="0.25">
      <c r="A31" s="5">
        <v>1</v>
      </c>
      <c r="B31" s="6" t="s">
        <v>35</v>
      </c>
      <c r="C31" s="7">
        <v>0</v>
      </c>
      <c r="D31" s="8">
        <v>9035275</v>
      </c>
      <c r="E31" s="6" t="s">
        <v>12</v>
      </c>
      <c r="F31" s="10">
        <v>4429</v>
      </c>
      <c r="G31" s="10">
        <v>384</v>
      </c>
      <c r="H31" s="11">
        <v>32844</v>
      </c>
      <c r="I31" s="11">
        <v>15741</v>
      </c>
      <c r="J31" s="12"/>
      <c r="K31" s="3" t="s">
        <v>13</v>
      </c>
    </row>
    <row r="32" spans="1:11" x14ac:dyDescent="0.25">
      <c r="A32" s="5">
        <v>1</v>
      </c>
      <c r="B32" t="s">
        <v>36</v>
      </c>
      <c r="C32" s="7">
        <v>0</v>
      </c>
      <c r="D32" s="8">
        <v>44357091</v>
      </c>
      <c r="E32" s="6" t="s">
        <v>37</v>
      </c>
      <c r="F32" s="9">
        <v>55321</v>
      </c>
      <c r="G32" s="9">
        <v>6</v>
      </c>
      <c r="H32" s="11">
        <v>17654</v>
      </c>
      <c r="I32" s="11">
        <v>8386</v>
      </c>
      <c r="J32" s="12"/>
      <c r="K32" s="3" t="s">
        <v>13</v>
      </c>
    </row>
    <row r="33" spans="1:11" x14ac:dyDescent="0.25">
      <c r="A33" s="5">
        <v>1</v>
      </c>
      <c r="B33" s="6" t="s">
        <v>38</v>
      </c>
      <c r="C33" s="7">
        <v>0</v>
      </c>
      <c r="D33" s="8">
        <v>9072883</v>
      </c>
      <c r="E33" s="6" t="s">
        <v>12</v>
      </c>
      <c r="F33" s="10">
        <v>4429</v>
      </c>
      <c r="G33" s="10">
        <v>263</v>
      </c>
      <c r="H33" s="11">
        <v>36324</v>
      </c>
      <c r="I33" s="11">
        <v>14133</v>
      </c>
      <c r="J33" s="12"/>
      <c r="K33" s="3" t="s">
        <v>13</v>
      </c>
    </row>
    <row r="34" spans="1:11" x14ac:dyDescent="0.25">
      <c r="A34" s="5">
        <v>1</v>
      </c>
      <c r="B34" t="s">
        <v>39</v>
      </c>
      <c r="C34" s="7">
        <v>0</v>
      </c>
      <c r="D34" s="8">
        <v>43504178</v>
      </c>
      <c r="E34" s="6" t="s">
        <v>22</v>
      </c>
      <c r="F34" s="9">
        <v>4429</v>
      </c>
      <c r="G34" s="9">
        <v>848</v>
      </c>
      <c r="H34" s="11">
        <v>15234</v>
      </c>
      <c r="I34" s="12"/>
      <c r="J34" s="12"/>
      <c r="K34" s="3" t="s">
        <v>13</v>
      </c>
    </row>
    <row r="35" spans="1:11" x14ac:dyDescent="0.25">
      <c r="A35" s="5">
        <v>1</v>
      </c>
      <c r="B35" s="6" t="s">
        <v>40</v>
      </c>
      <c r="C35" s="7">
        <v>0</v>
      </c>
      <c r="D35" s="8">
        <v>14882907</v>
      </c>
      <c r="E35" s="6" t="s">
        <v>12</v>
      </c>
      <c r="F35" s="9">
        <v>4429</v>
      </c>
      <c r="G35" s="9">
        <v>305</v>
      </c>
      <c r="H35" s="11">
        <v>46666</v>
      </c>
      <c r="I35" s="11">
        <v>19479</v>
      </c>
      <c r="J35" s="12"/>
      <c r="K35" s="3" t="s">
        <v>13</v>
      </c>
    </row>
    <row r="36" spans="1:11" x14ac:dyDescent="0.25">
      <c r="A36" s="5">
        <v>1</v>
      </c>
      <c r="B36" t="s">
        <v>41</v>
      </c>
      <c r="C36" s="7">
        <v>0</v>
      </c>
      <c r="D36" s="8">
        <v>15492098</v>
      </c>
      <c r="E36" s="6" t="s">
        <v>12</v>
      </c>
      <c r="F36" s="9">
        <v>4429</v>
      </c>
      <c r="G36" s="9">
        <v>909</v>
      </c>
      <c r="H36" s="11">
        <v>46405</v>
      </c>
      <c r="I36" s="11">
        <v>21434</v>
      </c>
      <c r="J36" s="12"/>
      <c r="K36" s="3" t="s">
        <v>13</v>
      </c>
    </row>
    <row r="37" spans="1:11" x14ac:dyDescent="0.25">
      <c r="A37" s="5">
        <v>1</v>
      </c>
      <c r="B37" s="6" t="s">
        <v>42</v>
      </c>
      <c r="C37" s="7">
        <v>0</v>
      </c>
      <c r="D37" s="8">
        <v>15486717</v>
      </c>
      <c r="E37" s="6" t="s">
        <v>12</v>
      </c>
      <c r="F37" s="9">
        <v>4429</v>
      </c>
      <c r="G37" s="9">
        <v>708</v>
      </c>
      <c r="H37" s="11">
        <v>66389</v>
      </c>
      <c r="I37" s="11">
        <v>32597</v>
      </c>
      <c r="J37" s="12"/>
      <c r="K37" s="3" t="s">
        <v>13</v>
      </c>
    </row>
    <row r="38" spans="1:11" x14ac:dyDescent="0.25">
      <c r="A38" s="5">
        <v>1</v>
      </c>
      <c r="B38" t="s">
        <v>43</v>
      </c>
      <c r="C38" s="7">
        <v>0</v>
      </c>
      <c r="D38" s="8">
        <v>9072868</v>
      </c>
      <c r="E38" s="6" t="s">
        <v>12</v>
      </c>
      <c r="F38" s="10">
        <v>4429</v>
      </c>
      <c r="G38" s="10">
        <v>784</v>
      </c>
      <c r="H38" s="11">
        <v>79797</v>
      </c>
      <c r="I38" s="12"/>
      <c r="J38" s="12"/>
      <c r="K38" s="3" t="s">
        <v>13</v>
      </c>
    </row>
    <row r="39" spans="1:11" x14ac:dyDescent="0.25">
      <c r="A39" s="5">
        <v>1</v>
      </c>
      <c r="B39" s="6" t="s">
        <v>44</v>
      </c>
      <c r="C39" s="7">
        <v>0</v>
      </c>
      <c r="D39" s="8">
        <v>14266270</v>
      </c>
      <c r="E39" s="6" t="s">
        <v>12</v>
      </c>
      <c r="F39" s="9">
        <v>4429</v>
      </c>
      <c r="G39" s="9">
        <v>771</v>
      </c>
      <c r="H39" s="11">
        <v>15433</v>
      </c>
      <c r="I39" s="11">
        <v>6204</v>
      </c>
      <c r="J39" s="12"/>
      <c r="K39" s="3" t="s">
        <v>13</v>
      </c>
    </row>
    <row r="40" spans="1:11" x14ac:dyDescent="0.25">
      <c r="A40" s="5">
        <v>1</v>
      </c>
      <c r="B40" s="6" t="s">
        <v>45</v>
      </c>
      <c r="C40" s="7">
        <v>0</v>
      </c>
      <c r="D40" s="8">
        <v>9020771</v>
      </c>
      <c r="E40" s="6" t="s">
        <v>12</v>
      </c>
      <c r="F40" s="9">
        <v>4429</v>
      </c>
      <c r="G40" s="9">
        <v>922</v>
      </c>
      <c r="H40" s="11">
        <v>81176</v>
      </c>
      <c r="I40" s="11">
        <v>39112</v>
      </c>
      <c r="J40" s="12"/>
      <c r="K40" s="3" t="s">
        <v>13</v>
      </c>
    </row>
    <row r="41" spans="1:11" x14ac:dyDescent="0.25">
      <c r="A41" s="5">
        <v>1</v>
      </c>
      <c r="B41" s="6" t="s">
        <v>46</v>
      </c>
      <c r="C41" s="7">
        <v>0</v>
      </c>
      <c r="D41" s="8">
        <v>41482924</v>
      </c>
      <c r="E41" s="6" t="s">
        <v>25</v>
      </c>
      <c r="F41" s="9">
        <v>4429</v>
      </c>
      <c r="G41" s="9">
        <v>795</v>
      </c>
      <c r="H41" s="11">
        <v>4034</v>
      </c>
      <c r="I41" s="11">
        <v>2009</v>
      </c>
      <c r="J41" s="12"/>
      <c r="K41" s="3" t="s">
        <v>13</v>
      </c>
    </row>
    <row r="42" spans="1:11" x14ac:dyDescent="0.25">
      <c r="A42" s="5">
        <v>1</v>
      </c>
      <c r="B42" t="s">
        <v>47</v>
      </c>
      <c r="C42" s="7">
        <v>0</v>
      </c>
      <c r="D42" s="8">
        <v>9072888</v>
      </c>
      <c r="E42" s="6" t="s">
        <v>12</v>
      </c>
      <c r="F42" s="9">
        <v>4429</v>
      </c>
      <c r="G42" s="9">
        <v>908</v>
      </c>
      <c r="H42" s="11">
        <v>143737</v>
      </c>
      <c r="I42" s="11">
        <v>66471</v>
      </c>
      <c r="J42" s="12"/>
      <c r="K42" s="3" t="s">
        <v>13</v>
      </c>
    </row>
    <row r="43" spans="1:11" x14ac:dyDescent="0.25">
      <c r="A43" s="5">
        <v>1</v>
      </c>
      <c r="B43" s="6" t="s">
        <v>48</v>
      </c>
      <c r="C43" s="7">
        <v>0</v>
      </c>
      <c r="D43" s="8">
        <v>9072880</v>
      </c>
      <c r="E43" s="6" t="s">
        <v>12</v>
      </c>
      <c r="F43" s="9">
        <v>4429</v>
      </c>
      <c r="G43" s="9">
        <v>901</v>
      </c>
      <c r="H43" s="11">
        <v>35652</v>
      </c>
      <c r="I43" s="11">
        <v>13441</v>
      </c>
      <c r="J43" s="12"/>
      <c r="K43" s="3" t="s">
        <v>13</v>
      </c>
    </row>
    <row r="44" spans="1:11" x14ac:dyDescent="0.25">
      <c r="A44" s="5">
        <v>1</v>
      </c>
      <c r="B44" t="s">
        <v>49</v>
      </c>
      <c r="C44" s="7">
        <v>0</v>
      </c>
      <c r="D44" s="8">
        <v>40634967</v>
      </c>
      <c r="E44" s="6" t="s">
        <v>25</v>
      </c>
      <c r="F44" s="9">
        <v>4429</v>
      </c>
      <c r="G44" s="9">
        <v>797</v>
      </c>
      <c r="H44" s="11">
        <v>48292</v>
      </c>
      <c r="I44" s="11">
        <v>22343</v>
      </c>
      <c r="J44" s="12"/>
      <c r="K44" s="3" t="s">
        <v>13</v>
      </c>
    </row>
    <row r="45" spans="1:11" x14ac:dyDescent="0.25">
      <c r="A45" s="5">
        <v>1</v>
      </c>
      <c r="B45" s="6" t="s">
        <v>50</v>
      </c>
      <c r="C45" s="7">
        <v>0</v>
      </c>
      <c r="D45" s="8">
        <v>46573500</v>
      </c>
      <c r="E45" s="6" t="s">
        <v>22</v>
      </c>
      <c r="F45" s="9">
        <v>55321</v>
      </c>
      <c r="G45" s="9">
        <v>258</v>
      </c>
      <c r="H45" s="11">
        <v>14606</v>
      </c>
      <c r="I45" s="11">
        <v>5870</v>
      </c>
      <c r="J45" s="12"/>
      <c r="K45" s="3" t="s">
        <v>13</v>
      </c>
    </row>
    <row r="46" spans="1:11" x14ac:dyDescent="0.25">
      <c r="A46" s="5">
        <v>1</v>
      </c>
      <c r="B46" t="s">
        <v>51</v>
      </c>
      <c r="C46" s="7">
        <v>0</v>
      </c>
      <c r="D46" s="8">
        <v>14935186</v>
      </c>
      <c r="E46" s="6" t="s">
        <v>12</v>
      </c>
      <c r="F46" s="9">
        <v>4429</v>
      </c>
      <c r="G46" s="9">
        <v>281</v>
      </c>
      <c r="H46" s="11">
        <v>21648</v>
      </c>
      <c r="I46" s="11">
        <v>10839</v>
      </c>
      <c r="J46" s="12"/>
      <c r="K46" s="3" t="s">
        <v>13</v>
      </c>
    </row>
    <row r="47" spans="1:11" x14ac:dyDescent="0.25">
      <c r="A47" s="5">
        <v>1</v>
      </c>
      <c r="B47" s="6" t="s">
        <v>52</v>
      </c>
      <c r="C47" s="7">
        <v>0</v>
      </c>
      <c r="D47" s="8">
        <v>15486616</v>
      </c>
      <c r="E47" s="6" t="s">
        <v>12</v>
      </c>
      <c r="F47" s="9">
        <v>4429</v>
      </c>
      <c r="G47" s="9">
        <v>440</v>
      </c>
      <c r="H47" s="11">
        <v>27795</v>
      </c>
      <c r="I47" s="11">
        <v>10390</v>
      </c>
      <c r="J47" s="12"/>
      <c r="K47" s="3" t="s">
        <v>13</v>
      </c>
    </row>
    <row r="48" spans="1:11" x14ac:dyDescent="0.25">
      <c r="A48" s="5">
        <v>1</v>
      </c>
      <c r="B48" s="6" t="s">
        <v>53</v>
      </c>
      <c r="C48" s="7">
        <v>0</v>
      </c>
      <c r="D48" s="8">
        <v>15486609</v>
      </c>
      <c r="E48" s="6" t="s">
        <v>12</v>
      </c>
      <c r="F48" s="9">
        <v>4429</v>
      </c>
      <c r="G48" s="9">
        <v>906</v>
      </c>
      <c r="H48" s="11">
        <v>24753</v>
      </c>
      <c r="I48" s="11">
        <v>10891</v>
      </c>
      <c r="J48" s="12"/>
      <c r="K48" s="3" t="s">
        <v>13</v>
      </c>
    </row>
    <row r="49" spans="1:11" x14ac:dyDescent="0.25">
      <c r="A49" s="5">
        <v>1</v>
      </c>
      <c r="B49" s="6" t="s">
        <v>54</v>
      </c>
      <c r="C49" s="7">
        <v>0</v>
      </c>
      <c r="D49" s="8">
        <v>15486621</v>
      </c>
      <c r="E49" s="6" t="s">
        <v>12</v>
      </c>
      <c r="F49" s="9">
        <v>4429</v>
      </c>
      <c r="G49" s="9">
        <v>366</v>
      </c>
      <c r="H49" s="11">
        <v>32211</v>
      </c>
      <c r="I49" s="11">
        <v>13496</v>
      </c>
      <c r="J49" s="12"/>
      <c r="K49" s="3" t="s">
        <v>13</v>
      </c>
    </row>
    <row r="50" spans="1:11" x14ac:dyDescent="0.25">
      <c r="A50" s="5">
        <v>1</v>
      </c>
      <c r="B50" s="6" t="s">
        <v>55</v>
      </c>
      <c r="C50" s="7">
        <v>0</v>
      </c>
      <c r="D50" s="8">
        <v>15486638</v>
      </c>
      <c r="E50" s="6" t="s">
        <v>12</v>
      </c>
      <c r="F50" s="9">
        <v>4429</v>
      </c>
      <c r="G50" s="9">
        <v>357</v>
      </c>
      <c r="H50" s="11">
        <v>30824</v>
      </c>
      <c r="I50" s="11">
        <v>14528</v>
      </c>
      <c r="J50" s="12"/>
      <c r="K50" s="3" t="s">
        <v>13</v>
      </c>
    </row>
    <row r="51" spans="1:11" x14ac:dyDescent="0.25">
      <c r="A51" s="5">
        <v>1</v>
      </c>
      <c r="B51" s="6" t="s">
        <v>56</v>
      </c>
      <c r="C51" s="7">
        <v>0</v>
      </c>
      <c r="D51" s="8">
        <v>14883063</v>
      </c>
      <c r="E51" s="6" t="s">
        <v>12</v>
      </c>
      <c r="F51" s="9">
        <v>4429</v>
      </c>
      <c r="G51" s="9">
        <v>359</v>
      </c>
      <c r="H51" s="11">
        <v>73566</v>
      </c>
      <c r="I51" s="11">
        <v>39420</v>
      </c>
      <c r="J51" s="12"/>
      <c r="K51" s="3" t="s">
        <v>13</v>
      </c>
    </row>
    <row r="52" spans="1:11" x14ac:dyDescent="0.25">
      <c r="A52" s="5">
        <v>1</v>
      </c>
      <c r="B52" t="s">
        <v>57</v>
      </c>
      <c r="C52" s="7">
        <v>0</v>
      </c>
      <c r="D52" s="8">
        <v>4507406</v>
      </c>
      <c r="E52" s="6" t="s">
        <v>58</v>
      </c>
      <c r="F52" s="9">
        <v>4429</v>
      </c>
      <c r="G52" s="9">
        <v>898</v>
      </c>
      <c r="H52" s="11">
        <v>22140</v>
      </c>
      <c r="I52" s="11">
        <v>8395</v>
      </c>
      <c r="J52" s="12"/>
      <c r="K52" s="3" t="s">
        <v>13</v>
      </c>
    </row>
    <row r="53" spans="1:11" x14ac:dyDescent="0.25">
      <c r="A53" s="5">
        <v>1</v>
      </c>
      <c r="B53" s="6" t="s">
        <v>59</v>
      </c>
      <c r="C53" s="7">
        <v>0</v>
      </c>
      <c r="D53" s="8">
        <v>14882904</v>
      </c>
      <c r="E53" s="6" t="s">
        <v>12</v>
      </c>
      <c r="F53" s="9">
        <v>4429</v>
      </c>
      <c r="G53" s="9">
        <v>415</v>
      </c>
      <c r="H53" s="11">
        <v>153179</v>
      </c>
      <c r="I53" s="11">
        <v>74276</v>
      </c>
      <c r="J53" s="12"/>
      <c r="K53" s="3" t="s">
        <v>13</v>
      </c>
    </row>
    <row r="54" spans="1:11" x14ac:dyDescent="0.25">
      <c r="A54" s="5">
        <v>1</v>
      </c>
      <c r="B54" s="6" t="s">
        <v>60</v>
      </c>
      <c r="C54" s="7">
        <v>0</v>
      </c>
      <c r="D54" s="8">
        <v>14910957</v>
      </c>
      <c r="E54" s="6" t="s">
        <v>25</v>
      </c>
      <c r="F54" s="9">
        <v>4429</v>
      </c>
      <c r="G54" s="9">
        <v>779</v>
      </c>
      <c r="H54" s="11">
        <v>42372</v>
      </c>
      <c r="I54" s="11">
        <v>20494</v>
      </c>
      <c r="J54" s="12"/>
      <c r="K54" s="3" t="s">
        <v>13</v>
      </c>
    </row>
    <row r="55" spans="1:11" x14ac:dyDescent="0.25">
      <c r="A55" s="5">
        <v>1</v>
      </c>
      <c r="B55" s="6" t="s">
        <v>60</v>
      </c>
      <c r="C55" s="7">
        <v>0</v>
      </c>
      <c r="D55" s="8">
        <v>14883026</v>
      </c>
      <c r="E55" s="6" t="s">
        <v>12</v>
      </c>
      <c r="F55" s="9">
        <v>4429</v>
      </c>
      <c r="G55" s="9">
        <v>782</v>
      </c>
      <c r="H55" s="11">
        <v>20990</v>
      </c>
      <c r="I55" s="11">
        <v>11248</v>
      </c>
      <c r="J55" s="12"/>
      <c r="K55" s="3" t="s">
        <v>13</v>
      </c>
    </row>
    <row r="56" spans="1:11" x14ac:dyDescent="0.25">
      <c r="A56" s="5">
        <v>1</v>
      </c>
      <c r="B56" t="s">
        <v>61</v>
      </c>
      <c r="C56" s="7">
        <v>0</v>
      </c>
      <c r="D56" s="8">
        <v>5519224</v>
      </c>
      <c r="E56" s="6" t="s">
        <v>12</v>
      </c>
      <c r="F56" s="10">
        <v>4429</v>
      </c>
      <c r="G56" s="10">
        <v>380</v>
      </c>
      <c r="H56" s="11">
        <v>38434</v>
      </c>
      <c r="I56" s="11">
        <v>16844</v>
      </c>
      <c r="J56" s="12"/>
      <c r="K56" s="3" t="s">
        <v>13</v>
      </c>
    </row>
    <row r="57" spans="1:11" x14ac:dyDescent="0.25">
      <c r="A57" s="5">
        <v>1</v>
      </c>
      <c r="B57" s="6" t="s">
        <v>62</v>
      </c>
      <c r="C57" s="7">
        <v>0</v>
      </c>
      <c r="D57" s="8">
        <v>14935177</v>
      </c>
      <c r="E57" s="6" t="s">
        <v>12</v>
      </c>
      <c r="F57" s="9">
        <v>4429</v>
      </c>
      <c r="G57" s="9">
        <v>383</v>
      </c>
      <c r="H57" s="11">
        <v>32178</v>
      </c>
      <c r="I57" s="11">
        <v>13059</v>
      </c>
      <c r="J57" s="12"/>
      <c r="K57" s="3" t="s">
        <v>13</v>
      </c>
    </row>
    <row r="58" spans="1:11" x14ac:dyDescent="0.25">
      <c r="A58" s="5">
        <v>1</v>
      </c>
      <c r="B58" s="6" t="s">
        <v>63</v>
      </c>
      <c r="C58" s="7">
        <v>0</v>
      </c>
      <c r="D58" s="8">
        <v>14935174</v>
      </c>
      <c r="E58" s="6" t="s">
        <v>12</v>
      </c>
      <c r="F58" s="9">
        <v>4429</v>
      </c>
      <c r="G58" s="9">
        <v>328</v>
      </c>
      <c r="H58" s="11">
        <v>73969</v>
      </c>
      <c r="I58" s="11">
        <v>36639</v>
      </c>
      <c r="J58" s="12"/>
      <c r="K58" s="3" t="s">
        <v>13</v>
      </c>
    </row>
    <row r="59" spans="1:11" x14ac:dyDescent="0.25">
      <c r="A59" s="5">
        <v>1</v>
      </c>
      <c r="B59" s="6" t="s">
        <v>64</v>
      </c>
      <c r="C59" s="7">
        <v>0</v>
      </c>
      <c r="D59" s="8">
        <v>14935183</v>
      </c>
      <c r="E59" s="6" t="s">
        <v>12</v>
      </c>
      <c r="F59" s="9">
        <v>4429</v>
      </c>
      <c r="G59" s="9">
        <v>888</v>
      </c>
      <c r="H59" s="11">
        <v>73434</v>
      </c>
      <c r="I59" s="11">
        <v>31279</v>
      </c>
      <c r="J59" s="12"/>
      <c r="K59" s="3" t="s">
        <v>13</v>
      </c>
    </row>
    <row r="60" spans="1:11" x14ac:dyDescent="0.25">
      <c r="A60" s="5">
        <v>1</v>
      </c>
      <c r="B60" s="6" t="s">
        <v>65</v>
      </c>
      <c r="C60" s="7">
        <v>0</v>
      </c>
      <c r="D60" s="8">
        <v>5602771</v>
      </c>
      <c r="E60" s="6" t="s">
        <v>12</v>
      </c>
      <c r="F60" s="9">
        <v>4429</v>
      </c>
      <c r="G60" s="9">
        <v>295</v>
      </c>
      <c r="H60" s="11">
        <v>4169</v>
      </c>
      <c r="I60" s="11">
        <v>1807</v>
      </c>
      <c r="J60" s="12"/>
      <c r="K60" s="3" t="s">
        <v>13</v>
      </c>
    </row>
    <row r="61" spans="1:11" x14ac:dyDescent="0.25">
      <c r="A61" s="5">
        <v>1</v>
      </c>
      <c r="B61" t="s">
        <v>66</v>
      </c>
      <c r="C61" s="7">
        <v>0</v>
      </c>
      <c r="D61" s="8">
        <v>15501671</v>
      </c>
      <c r="E61" s="6" t="s">
        <v>12</v>
      </c>
      <c r="F61" s="9">
        <v>4429</v>
      </c>
      <c r="G61" s="9">
        <v>298</v>
      </c>
      <c r="H61" s="11">
        <v>28602</v>
      </c>
      <c r="I61" s="11">
        <v>11496</v>
      </c>
      <c r="J61" s="12"/>
      <c r="K61" s="3" t="s">
        <v>13</v>
      </c>
    </row>
    <row r="62" spans="1:11" x14ac:dyDescent="0.25">
      <c r="A62" s="5">
        <v>1</v>
      </c>
      <c r="B62" s="6" t="s">
        <v>67</v>
      </c>
      <c r="C62" s="7">
        <v>0</v>
      </c>
      <c r="D62" s="8">
        <v>15492147</v>
      </c>
      <c r="E62" s="6" t="s">
        <v>12</v>
      </c>
      <c r="F62" s="9">
        <v>4429</v>
      </c>
      <c r="G62" s="9">
        <v>307</v>
      </c>
      <c r="H62" s="11">
        <v>57938</v>
      </c>
      <c r="I62" s="11">
        <v>53102</v>
      </c>
      <c r="J62" s="12"/>
      <c r="K62" s="3" t="s">
        <v>13</v>
      </c>
    </row>
    <row r="63" spans="1:11" x14ac:dyDescent="0.25">
      <c r="A63" s="5">
        <v>1</v>
      </c>
      <c r="B63" s="6" t="s">
        <v>68</v>
      </c>
      <c r="C63" s="7">
        <v>0</v>
      </c>
      <c r="D63" s="8">
        <v>15501681</v>
      </c>
      <c r="E63" s="6" t="s">
        <v>12</v>
      </c>
      <c r="F63" s="9">
        <v>4429</v>
      </c>
      <c r="G63" s="9">
        <v>360</v>
      </c>
      <c r="H63" s="11">
        <v>35880</v>
      </c>
      <c r="I63" s="11">
        <v>17142</v>
      </c>
      <c r="J63" s="12"/>
      <c r="K63" s="3" t="s">
        <v>13</v>
      </c>
    </row>
    <row r="64" spans="1:11" x14ac:dyDescent="0.25">
      <c r="A64" s="5">
        <v>1</v>
      </c>
      <c r="B64" s="6" t="s">
        <v>68</v>
      </c>
      <c r="C64" s="7">
        <v>0</v>
      </c>
      <c r="D64" s="8">
        <v>15501693</v>
      </c>
      <c r="E64" s="6" t="s">
        <v>12</v>
      </c>
      <c r="F64" s="9">
        <v>4429</v>
      </c>
      <c r="G64" s="9">
        <v>799</v>
      </c>
      <c r="H64" s="11">
        <v>29956</v>
      </c>
      <c r="I64" s="11">
        <v>15311</v>
      </c>
      <c r="J64" s="12"/>
      <c r="K64" s="3" t="s">
        <v>13</v>
      </c>
    </row>
    <row r="65" spans="1:11" x14ac:dyDescent="0.25">
      <c r="A65" s="5">
        <v>1</v>
      </c>
      <c r="B65" s="6" t="s">
        <v>69</v>
      </c>
      <c r="C65" s="7">
        <v>0</v>
      </c>
      <c r="D65" s="8">
        <v>9074670</v>
      </c>
      <c r="E65" s="6" t="s">
        <v>12</v>
      </c>
      <c r="F65" s="9">
        <v>4429</v>
      </c>
      <c r="G65" s="9">
        <v>362</v>
      </c>
      <c r="H65" s="11">
        <v>26422</v>
      </c>
      <c r="I65" s="11">
        <v>14344</v>
      </c>
      <c r="J65" s="12"/>
      <c r="K65" s="3" t="s">
        <v>13</v>
      </c>
    </row>
    <row r="66" spans="1:11" x14ac:dyDescent="0.25">
      <c r="A66" s="5">
        <v>1</v>
      </c>
      <c r="B66" s="6" t="s">
        <v>70</v>
      </c>
      <c r="C66" s="7">
        <v>0</v>
      </c>
      <c r="D66" s="8">
        <v>5531775</v>
      </c>
      <c r="E66" s="6" t="s">
        <v>12</v>
      </c>
      <c r="F66" s="9">
        <v>4429</v>
      </c>
      <c r="G66" s="9">
        <v>326</v>
      </c>
      <c r="H66" s="11">
        <v>4</v>
      </c>
      <c r="I66" s="11">
        <v>0</v>
      </c>
      <c r="J66" s="12"/>
      <c r="K66" s="3" t="s">
        <v>13</v>
      </c>
    </row>
    <row r="67" spans="1:11" x14ac:dyDescent="0.25">
      <c r="A67" s="5">
        <v>1</v>
      </c>
      <c r="B67" s="6" t="s">
        <v>71</v>
      </c>
      <c r="C67" s="7">
        <v>0</v>
      </c>
      <c r="D67" s="8">
        <v>43655415</v>
      </c>
      <c r="E67" s="6" t="s">
        <v>22</v>
      </c>
      <c r="F67" s="14">
        <v>55321</v>
      </c>
      <c r="G67" s="9">
        <v>144</v>
      </c>
      <c r="H67" s="11">
        <v>21765</v>
      </c>
      <c r="I67" s="11">
        <v>6573</v>
      </c>
      <c r="J67" s="12"/>
      <c r="K67" s="3" t="s">
        <v>13</v>
      </c>
    </row>
    <row r="68" spans="1:11" x14ac:dyDescent="0.25">
      <c r="A68" s="5">
        <v>1</v>
      </c>
      <c r="B68" s="6" t="s">
        <v>72</v>
      </c>
      <c r="C68" s="7">
        <v>0</v>
      </c>
      <c r="D68" s="8">
        <v>9072895</v>
      </c>
      <c r="E68" s="6" t="s">
        <v>12</v>
      </c>
      <c r="F68" s="14">
        <v>4429</v>
      </c>
      <c r="G68" s="9">
        <v>372</v>
      </c>
      <c r="H68" s="11">
        <v>39539</v>
      </c>
      <c r="I68" s="11">
        <v>18458</v>
      </c>
      <c r="J68" s="12"/>
      <c r="K68" s="3" t="s">
        <v>13</v>
      </c>
    </row>
    <row r="69" spans="1:11" x14ac:dyDescent="0.25">
      <c r="A69" s="5">
        <v>1</v>
      </c>
      <c r="B69" s="6" t="s">
        <v>73</v>
      </c>
      <c r="C69" s="7">
        <v>0</v>
      </c>
      <c r="D69" s="8">
        <v>11774174</v>
      </c>
      <c r="E69" s="6" t="s">
        <v>12</v>
      </c>
      <c r="F69" s="9">
        <v>4429</v>
      </c>
      <c r="G69" s="9">
        <v>375</v>
      </c>
      <c r="H69" s="11">
        <v>44582</v>
      </c>
      <c r="I69" s="11">
        <v>43476</v>
      </c>
      <c r="J69" s="12"/>
      <c r="K69" s="3" t="s">
        <v>13</v>
      </c>
    </row>
    <row r="70" spans="1:11" x14ac:dyDescent="0.25">
      <c r="A70" s="5">
        <v>1</v>
      </c>
      <c r="B70" s="6" t="s">
        <v>74</v>
      </c>
      <c r="C70" s="7">
        <v>0</v>
      </c>
      <c r="D70" s="8">
        <v>14883020</v>
      </c>
      <c r="E70" s="6" t="s">
        <v>12</v>
      </c>
      <c r="F70" s="9">
        <v>4429</v>
      </c>
      <c r="G70" s="9">
        <v>408</v>
      </c>
      <c r="H70" s="11">
        <v>48635</v>
      </c>
      <c r="I70" s="11">
        <v>20673</v>
      </c>
      <c r="J70" s="12"/>
      <c r="K70" s="3" t="s">
        <v>13</v>
      </c>
    </row>
    <row r="71" spans="1:11" x14ac:dyDescent="0.25">
      <c r="A71" s="5">
        <v>1</v>
      </c>
      <c r="B71" s="6" t="s">
        <v>74</v>
      </c>
      <c r="C71" s="7">
        <v>0</v>
      </c>
      <c r="D71" s="8">
        <v>14909831</v>
      </c>
      <c r="E71" s="6" t="s">
        <v>12</v>
      </c>
      <c r="F71" s="9">
        <v>4429</v>
      </c>
      <c r="G71" s="9">
        <v>780</v>
      </c>
      <c r="H71" s="11">
        <v>65141</v>
      </c>
      <c r="I71" s="12"/>
      <c r="J71" s="12"/>
      <c r="K71" s="3" t="s">
        <v>13</v>
      </c>
    </row>
    <row r="72" spans="1:11" x14ac:dyDescent="0.25">
      <c r="A72" s="5">
        <v>1</v>
      </c>
      <c r="B72" s="6" t="s">
        <v>75</v>
      </c>
      <c r="C72" s="7">
        <v>0</v>
      </c>
      <c r="D72" s="8">
        <v>11062288</v>
      </c>
      <c r="E72" s="6" t="s">
        <v>12</v>
      </c>
      <c r="F72" s="9">
        <v>4429</v>
      </c>
      <c r="G72" s="9">
        <v>902</v>
      </c>
      <c r="H72" s="11">
        <v>41425</v>
      </c>
      <c r="I72" s="11">
        <v>15664</v>
      </c>
      <c r="J72" s="12"/>
      <c r="K72" s="3" t="s">
        <v>13</v>
      </c>
    </row>
    <row r="73" spans="1:11" x14ac:dyDescent="0.25">
      <c r="A73" s="5">
        <v>1</v>
      </c>
      <c r="B73" s="6" t="s">
        <v>76</v>
      </c>
      <c r="C73" s="7">
        <v>0</v>
      </c>
      <c r="D73" s="8">
        <v>15486656</v>
      </c>
      <c r="E73" s="6" t="s">
        <v>12</v>
      </c>
      <c r="F73" s="9">
        <v>4429</v>
      </c>
      <c r="G73" s="9">
        <v>816</v>
      </c>
      <c r="H73" s="11">
        <v>19198</v>
      </c>
      <c r="I73" s="11">
        <v>8794</v>
      </c>
      <c r="J73" s="12"/>
      <c r="K73" s="3" t="s">
        <v>13</v>
      </c>
    </row>
    <row r="74" spans="1:11" x14ac:dyDescent="0.25">
      <c r="A74" s="5">
        <v>1</v>
      </c>
      <c r="B74" s="6" t="s">
        <v>77</v>
      </c>
      <c r="C74" s="7">
        <v>0</v>
      </c>
      <c r="D74" s="8">
        <v>12435659</v>
      </c>
      <c r="E74" s="6" t="s">
        <v>12</v>
      </c>
      <c r="F74" s="9">
        <v>4429</v>
      </c>
      <c r="G74" s="9">
        <v>920</v>
      </c>
      <c r="H74" s="11">
        <v>55394</v>
      </c>
      <c r="I74" s="11">
        <v>20179</v>
      </c>
      <c r="J74" s="12"/>
      <c r="K74" s="3" t="s">
        <v>13</v>
      </c>
    </row>
    <row r="75" spans="1:11" x14ac:dyDescent="0.25">
      <c r="A75" s="5">
        <v>1</v>
      </c>
      <c r="B75" s="6" t="s">
        <v>78</v>
      </c>
      <c r="C75" s="7">
        <v>0</v>
      </c>
      <c r="D75" s="8">
        <v>12435658</v>
      </c>
      <c r="E75" s="6" t="s">
        <v>12</v>
      </c>
      <c r="F75" s="15">
        <v>4429</v>
      </c>
      <c r="G75" s="9">
        <v>361</v>
      </c>
      <c r="H75" s="11">
        <v>73459</v>
      </c>
      <c r="I75" s="11">
        <v>37544</v>
      </c>
      <c r="J75" s="12"/>
      <c r="K75" s="3" t="s">
        <v>13</v>
      </c>
    </row>
    <row r="76" spans="1:11" x14ac:dyDescent="0.25">
      <c r="A76" s="5">
        <v>1</v>
      </c>
      <c r="B76" s="6" t="s">
        <v>79</v>
      </c>
      <c r="C76" s="7">
        <v>0</v>
      </c>
      <c r="D76" s="8">
        <v>9927587</v>
      </c>
      <c r="E76" s="6" t="s">
        <v>12</v>
      </c>
      <c r="F76" s="9">
        <v>4429</v>
      </c>
      <c r="G76" s="10">
        <v>355</v>
      </c>
      <c r="H76" s="11">
        <v>41547</v>
      </c>
      <c r="I76" s="11">
        <v>17264</v>
      </c>
      <c r="J76" s="12"/>
      <c r="K76" s="3" t="s">
        <v>13</v>
      </c>
    </row>
    <row r="77" spans="1:11" x14ac:dyDescent="0.25">
      <c r="A77" s="5">
        <v>1</v>
      </c>
      <c r="B77" s="6" t="s">
        <v>80</v>
      </c>
      <c r="C77" s="7">
        <v>0</v>
      </c>
      <c r="D77" s="8">
        <v>12435719</v>
      </c>
      <c r="E77" s="6" t="s">
        <v>12</v>
      </c>
      <c r="F77" s="9">
        <v>4429</v>
      </c>
      <c r="G77" s="10">
        <v>370</v>
      </c>
      <c r="H77" s="11">
        <v>64193</v>
      </c>
      <c r="I77" s="11">
        <v>26748</v>
      </c>
      <c r="J77" s="12"/>
      <c r="K77" s="3" t="s">
        <v>13</v>
      </c>
    </row>
    <row r="78" spans="1:11" x14ac:dyDescent="0.25">
      <c r="A78" s="5">
        <v>1</v>
      </c>
      <c r="B78" s="6" t="s">
        <v>81</v>
      </c>
      <c r="C78" s="7">
        <v>0</v>
      </c>
      <c r="D78" s="8">
        <v>9074662</v>
      </c>
      <c r="E78" s="6" t="s">
        <v>12</v>
      </c>
      <c r="F78" s="9">
        <v>4429</v>
      </c>
      <c r="G78" s="9">
        <v>432</v>
      </c>
      <c r="H78" s="11">
        <v>36208</v>
      </c>
      <c r="I78" s="11">
        <v>16430</v>
      </c>
      <c r="J78" s="12"/>
      <c r="K78" s="3" t="s">
        <v>13</v>
      </c>
    </row>
    <row r="79" spans="1:11" x14ac:dyDescent="0.25">
      <c r="A79" s="5">
        <v>1</v>
      </c>
      <c r="B79" s="6" t="s">
        <v>82</v>
      </c>
      <c r="C79" s="7">
        <v>0</v>
      </c>
      <c r="D79" s="8">
        <v>40092564</v>
      </c>
      <c r="E79" s="6" t="s">
        <v>83</v>
      </c>
      <c r="F79" s="9">
        <v>4429</v>
      </c>
      <c r="G79" s="10">
        <v>991</v>
      </c>
      <c r="H79" s="11">
        <v>17822</v>
      </c>
      <c r="I79" s="11">
        <v>6601</v>
      </c>
      <c r="J79" s="12"/>
      <c r="K79" s="3" t="s">
        <v>13</v>
      </c>
    </row>
    <row r="80" spans="1:11" x14ac:dyDescent="0.25">
      <c r="A80" s="5">
        <v>1</v>
      </c>
      <c r="B80" s="6" t="s">
        <v>84</v>
      </c>
      <c r="C80" s="7">
        <v>0</v>
      </c>
      <c r="D80" s="8">
        <v>9927585</v>
      </c>
      <c r="E80" s="6" t="s">
        <v>12</v>
      </c>
      <c r="F80" s="9">
        <v>4429</v>
      </c>
      <c r="G80" s="10">
        <v>404</v>
      </c>
      <c r="H80" s="11">
        <v>20289</v>
      </c>
      <c r="I80" s="11">
        <v>9288</v>
      </c>
      <c r="J80" s="12"/>
      <c r="K80" s="3" t="s">
        <v>13</v>
      </c>
    </row>
    <row r="81" spans="1:11" x14ac:dyDescent="0.25">
      <c r="A81" s="5">
        <v>1</v>
      </c>
      <c r="B81" s="6" t="s">
        <v>85</v>
      </c>
      <c r="C81" s="7">
        <v>0</v>
      </c>
      <c r="D81" s="8">
        <v>11774216</v>
      </c>
      <c r="E81" s="6" t="s">
        <v>12</v>
      </c>
      <c r="F81" s="9">
        <v>4429</v>
      </c>
      <c r="G81" s="9">
        <v>265</v>
      </c>
      <c r="H81" s="11">
        <v>11263</v>
      </c>
      <c r="I81" s="11">
        <v>6334</v>
      </c>
      <c r="J81" s="12"/>
      <c r="K81" s="3" t="s">
        <v>13</v>
      </c>
    </row>
    <row r="82" spans="1:11" x14ac:dyDescent="0.25">
      <c r="A82" s="5">
        <v>1</v>
      </c>
      <c r="B82" s="6" t="s">
        <v>86</v>
      </c>
      <c r="C82" s="7">
        <v>0</v>
      </c>
      <c r="D82" s="8">
        <v>43536681</v>
      </c>
      <c r="E82" s="6" t="s">
        <v>22</v>
      </c>
      <c r="F82" s="9">
        <v>4429</v>
      </c>
      <c r="G82" s="10">
        <v>843</v>
      </c>
      <c r="H82" s="11">
        <v>31291</v>
      </c>
      <c r="I82" s="11">
        <v>14223</v>
      </c>
      <c r="J82" s="12"/>
      <c r="K82" s="3" t="s">
        <v>13</v>
      </c>
    </row>
    <row r="83" spans="1:11" x14ac:dyDescent="0.25">
      <c r="A83" s="5">
        <v>1</v>
      </c>
      <c r="B83" s="6" t="s">
        <v>87</v>
      </c>
      <c r="C83" s="7">
        <v>0</v>
      </c>
      <c r="D83" s="8">
        <v>11060975</v>
      </c>
      <c r="E83" s="6" t="s">
        <v>12</v>
      </c>
      <c r="F83" s="9">
        <v>4429</v>
      </c>
      <c r="G83" s="10">
        <v>287</v>
      </c>
      <c r="H83" s="11">
        <v>24830</v>
      </c>
      <c r="I83" s="11">
        <v>10809</v>
      </c>
      <c r="J83" s="12"/>
      <c r="K83" s="3" t="s">
        <v>13</v>
      </c>
    </row>
    <row r="84" spans="1:11" x14ac:dyDescent="0.25">
      <c r="A84" s="5">
        <v>1</v>
      </c>
      <c r="B84" s="6" t="s">
        <v>88</v>
      </c>
      <c r="C84" s="7">
        <v>0</v>
      </c>
      <c r="D84" s="8">
        <v>10689885</v>
      </c>
      <c r="E84" s="6" t="s">
        <v>12</v>
      </c>
      <c r="F84" s="9">
        <v>4429</v>
      </c>
      <c r="G84" s="10">
        <v>260</v>
      </c>
      <c r="H84" s="11">
        <v>2801</v>
      </c>
      <c r="I84" s="11">
        <v>1318</v>
      </c>
      <c r="J84" s="12"/>
      <c r="K84" s="3" t="s">
        <v>13</v>
      </c>
    </row>
    <row r="85" spans="1:11" x14ac:dyDescent="0.25">
      <c r="A85" s="5">
        <v>1</v>
      </c>
      <c r="B85" s="6" t="s">
        <v>89</v>
      </c>
      <c r="C85" s="7">
        <v>0</v>
      </c>
      <c r="D85" s="8">
        <v>14882961</v>
      </c>
      <c r="E85" s="6" t="s">
        <v>12</v>
      </c>
      <c r="F85" s="9">
        <v>4429</v>
      </c>
      <c r="G85" s="9">
        <v>350</v>
      </c>
      <c r="H85" s="11">
        <v>26344</v>
      </c>
      <c r="I85" s="12"/>
      <c r="J85" s="12"/>
      <c r="K85" s="3" t="s">
        <v>13</v>
      </c>
    </row>
    <row r="86" spans="1:11" x14ac:dyDescent="0.25">
      <c r="A86" s="5">
        <v>1</v>
      </c>
      <c r="B86" s="6" t="s">
        <v>90</v>
      </c>
      <c r="C86" s="7">
        <v>0</v>
      </c>
      <c r="D86" s="8">
        <v>11774175</v>
      </c>
      <c r="E86" s="6" t="s">
        <v>12</v>
      </c>
      <c r="F86" s="9">
        <v>4429</v>
      </c>
      <c r="G86" s="9">
        <v>783</v>
      </c>
      <c r="H86" s="11">
        <v>43885</v>
      </c>
      <c r="I86" s="11">
        <v>21236</v>
      </c>
      <c r="J86" s="12"/>
      <c r="K86" s="3" t="s">
        <v>13</v>
      </c>
    </row>
    <row r="87" spans="1:11" x14ac:dyDescent="0.25">
      <c r="A87" s="5">
        <v>1</v>
      </c>
      <c r="B87" s="6" t="s">
        <v>91</v>
      </c>
      <c r="C87" s="7">
        <v>0</v>
      </c>
      <c r="D87" s="8">
        <v>13636082</v>
      </c>
      <c r="E87" s="6" t="s">
        <v>12</v>
      </c>
      <c r="F87" s="9">
        <v>4429</v>
      </c>
      <c r="G87" s="9">
        <v>711</v>
      </c>
      <c r="H87" s="11">
        <v>75955</v>
      </c>
      <c r="I87" s="11">
        <v>37772</v>
      </c>
      <c r="J87" s="12"/>
      <c r="K87" s="3" t="s">
        <v>13</v>
      </c>
    </row>
    <row r="88" spans="1:11" x14ac:dyDescent="0.25">
      <c r="A88" s="16">
        <v>1</v>
      </c>
      <c r="B88" s="17" t="s">
        <v>92</v>
      </c>
      <c r="C88" s="18">
        <v>0</v>
      </c>
      <c r="D88" s="19">
        <v>15501675</v>
      </c>
      <c r="E88" s="17" t="s">
        <v>12</v>
      </c>
      <c r="F88" s="19">
        <v>4429</v>
      </c>
      <c r="G88" s="19">
        <v>914</v>
      </c>
      <c r="H88" s="11">
        <v>2411</v>
      </c>
      <c r="I88" s="11">
        <v>972</v>
      </c>
      <c r="J88" s="19"/>
      <c r="K88" s="3" t="s">
        <v>13</v>
      </c>
    </row>
    <row r="89" spans="1:11" x14ac:dyDescent="0.25">
      <c r="A89" s="5">
        <v>1</v>
      </c>
      <c r="B89" s="6" t="s">
        <v>93</v>
      </c>
      <c r="C89" s="7">
        <v>0</v>
      </c>
      <c r="D89" s="8">
        <v>33598090</v>
      </c>
      <c r="E89" s="6" t="s">
        <v>22</v>
      </c>
      <c r="F89" s="9">
        <v>4429</v>
      </c>
      <c r="G89" s="10">
        <v>842</v>
      </c>
      <c r="H89" s="11">
        <v>67324</v>
      </c>
      <c r="I89" s="11">
        <v>26185</v>
      </c>
      <c r="J89" s="12"/>
      <c r="K89" s="3" t="s">
        <v>13</v>
      </c>
    </row>
    <row r="90" spans="1:11" x14ac:dyDescent="0.25">
      <c r="A90" s="5">
        <v>1</v>
      </c>
      <c r="B90" s="6" t="s">
        <v>94</v>
      </c>
      <c r="C90" s="7">
        <v>0</v>
      </c>
      <c r="D90" s="8">
        <v>41297820</v>
      </c>
      <c r="E90" s="6" t="s">
        <v>95</v>
      </c>
      <c r="F90" s="10">
        <v>55321</v>
      </c>
      <c r="G90" s="10">
        <v>11</v>
      </c>
      <c r="H90" s="11">
        <v>23310</v>
      </c>
      <c r="I90" s="11">
        <v>10338</v>
      </c>
      <c r="J90" s="12"/>
      <c r="K90" s="3" t="s">
        <v>13</v>
      </c>
    </row>
    <row r="91" spans="1:11" x14ac:dyDescent="0.25">
      <c r="A91" s="5">
        <v>1</v>
      </c>
      <c r="B91" s="6" t="s">
        <v>96</v>
      </c>
      <c r="C91" s="7">
        <v>0</v>
      </c>
      <c r="D91" s="8">
        <v>44230313</v>
      </c>
      <c r="E91" s="6" t="s">
        <v>22</v>
      </c>
      <c r="F91" s="10">
        <v>55321</v>
      </c>
      <c r="G91" s="10">
        <v>10</v>
      </c>
      <c r="H91" s="11">
        <v>24972</v>
      </c>
      <c r="I91" s="11">
        <v>10916</v>
      </c>
      <c r="J91" s="12"/>
      <c r="K91" s="3" t="s">
        <v>13</v>
      </c>
    </row>
    <row r="92" spans="1:11" x14ac:dyDescent="0.25">
      <c r="A92" s="5">
        <v>1</v>
      </c>
      <c r="B92" s="6" t="s">
        <v>97</v>
      </c>
      <c r="C92" s="7">
        <v>0</v>
      </c>
      <c r="D92" s="8">
        <v>44051504</v>
      </c>
      <c r="E92" s="6" t="s">
        <v>22</v>
      </c>
      <c r="F92" s="9">
        <v>55321</v>
      </c>
      <c r="G92" s="9">
        <v>5</v>
      </c>
      <c r="H92" s="11">
        <v>17647</v>
      </c>
      <c r="I92" s="11">
        <v>9980</v>
      </c>
      <c r="J92" s="12"/>
      <c r="K92" s="3" t="s">
        <v>13</v>
      </c>
    </row>
    <row r="93" spans="1:11" x14ac:dyDescent="0.25">
      <c r="A93" s="5">
        <v>1</v>
      </c>
      <c r="B93" s="6" t="s">
        <v>98</v>
      </c>
      <c r="C93" s="7">
        <v>0</v>
      </c>
      <c r="D93" s="8">
        <v>40092483</v>
      </c>
      <c r="E93" s="6" t="s">
        <v>99</v>
      </c>
      <c r="F93" s="9">
        <v>55321</v>
      </c>
      <c r="G93" s="9">
        <v>156</v>
      </c>
      <c r="H93" s="11">
        <v>32475</v>
      </c>
      <c r="I93" s="11">
        <v>15711</v>
      </c>
      <c r="J93" s="12"/>
      <c r="K93" s="3" t="s">
        <v>13</v>
      </c>
    </row>
    <row r="94" spans="1:11" x14ac:dyDescent="0.25">
      <c r="A94" s="5">
        <v>1</v>
      </c>
      <c r="B94" s="6" t="s">
        <v>100</v>
      </c>
      <c r="C94" s="7">
        <v>0</v>
      </c>
      <c r="D94" s="8">
        <v>12435632</v>
      </c>
      <c r="E94" s="6" t="s">
        <v>12</v>
      </c>
      <c r="F94" s="9">
        <v>4429</v>
      </c>
      <c r="G94" s="9">
        <v>371</v>
      </c>
      <c r="H94" s="11">
        <v>30652</v>
      </c>
      <c r="I94" s="11">
        <v>12872</v>
      </c>
      <c r="J94" s="12"/>
      <c r="K94" s="3" t="s">
        <v>13</v>
      </c>
    </row>
    <row r="95" spans="1:11" x14ac:dyDescent="0.25">
      <c r="A95" s="5">
        <v>1</v>
      </c>
      <c r="B95" s="6" t="s">
        <v>101</v>
      </c>
      <c r="C95" s="7">
        <v>0</v>
      </c>
      <c r="D95" s="8">
        <v>12435633</v>
      </c>
      <c r="E95" s="6" t="s">
        <v>12</v>
      </c>
      <c r="F95" s="9">
        <v>4429</v>
      </c>
      <c r="G95" s="9">
        <v>409</v>
      </c>
      <c r="H95" s="11">
        <v>30383</v>
      </c>
      <c r="I95" s="12"/>
      <c r="J95" s="12"/>
      <c r="K95" s="3" t="s">
        <v>13</v>
      </c>
    </row>
    <row r="96" spans="1:11" x14ac:dyDescent="0.25">
      <c r="A96" s="5">
        <v>1</v>
      </c>
      <c r="B96" s="6" t="s">
        <v>102</v>
      </c>
      <c r="C96" s="7">
        <v>0</v>
      </c>
      <c r="D96" s="8">
        <v>12435693</v>
      </c>
      <c r="E96" s="6" t="s">
        <v>12</v>
      </c>
      <c r="F96" s="9">
        <v>4429</v>
      </c>
      <c r="G96" s="9">
        <v>279</v>
      </c>
      <c r="H96" s="11">
        <v>17587</v>
      </c>
      <c r="I96" s="11">
        <v>5321</v>
      </c>
      <c r="J96" s="12"/>
      <c r="K96" s="3" t="s">
        <v>13</v>
      </c>
    </row>
    <row r="97" spans="1:11" x14ac:dyDescent="0.25">
      <c r="A97" s="5">
        <v>1</v>
      </c>
      <c r="B97" s="6" t="s">
        <v>103</v>
      </c>
      <c r="C97" s="7">
        <v>0</v>
      </c>
      <c r="D97" s="8">
        <v>12435621</v>
      </c>
      <c r="E97" s="6" t="s">
        <v>12</v>
      </c>
      <c r="F97" s="9">
        <v>4429</v>
      </c>
      <c r="G97" s="10">
        <v>324</v>
      </c>
      <c r="H97" s="11">
        <v>18985</v>
      </c>
      <c r="I97" s="11">
        <v>10039</v>
      </c>
      <c r="J97" s="12"/>
      <c r="K97" s="3" t="s">
        <v>13</v>
      </c>
    </row>
    <row r="98" spans="1:11" x14ac:dyDescent="0.25">
      <c r="A98" s="5">
        <v>1</v>
      </c>
      <c r="B98" s="6" t="s">
        <v>104</v>
      </c>
      <c r="C98" s="7">
        <v>0</v>
      </c>
      <c r="D98" s="8">
        <v>9048854</v>
      </c>
      <c r="E98" s="6" t="s">
        <v>12</v>
      </c>
      <c r="F98" s="9">
        <v>4429</v>
      </c>
      <c r="G98" s="9">
        <v>935</v>
      </c>
      <c r="H98" s="11">
        <v>25004</v>
      </c>
      <c r="I98" s="11">
        <v>24151</v>
      </c>
      <c r="J98" s="12"/>
      <c r="K98" s="3" t="s">
        <v>13</v>
      </c>
    </row>
    <row r="99" spans="1:11" x14ac:dyDescent="0.25">
      <c r="A99" s="5">
        <v>1</v>
      </c>
      <c r="B99" s="6" t="s">
        <v>105</v>
      </c>
      <c r="C99" s="7">
        <v>0</v>
      </c>
      <c r="D99" s="8">
        <v>10668980</v>
      </c>
      <c r="E99" s="6" t="s">
        <v>12</v>
      </c>
      <c r="F99" s="9">
        <v>4429</v>
      </c>
      <c r="G99" s="9">
        <v>358</v>
      </c>
      <c r="H99" s="11">
        <v>25936</v>
      </c>
      <c r="I99" s="11">
        <v>12253</v>
      </c>
      <c r="J99" s="12"/>
      <c r="K99" s="3" t="s">
        <v>13</v>
      </c>
    </row>
    <row r="100" spans="1:11" x14ac:dyDescent="0.25">
      <c r="A100" s="5">
        <v>1</v>
      </c>
      <c r="B100" s="6" t="s">
        <v>106</v>
      </c>
      <c r="C100" s="7">
        <v>0</v>
      </c>
      <c r="D100" s="8">
        <v>40657637</v>
      </c>
      <c r="E100" s="6" t="s">
        <v>25</v>
      </c>
      <c r="F100" s="9">
        <v>4429</v>
      </c>
      <c r="G100" s="10">
        <v>798</v>
      </c>
      <c r="H100" s="11">
        <v>6485</v>
      </c>
      <c r="I100" s="11">
        <v>2927</v>
      </c>
      <c r="J100" s="12"/>
      <c r="K100" s="3" t="s">
        <v>13</v>
      </c>
    </row>
    <row r="101" spans="1:11" x14ac:dyDescent="0.25">
      <c r="A101" s="5">
        <v>1</v>
      </c>
      <c r="B101" s="6" t="s">
        <v>107</v>
      </c>
      <c r="C101" s="7">
        <v>0</v>
      </c>
      <c r="D101" s="8">
        <v>10689818</v>
      </c>
      <c r="E101" s="6" t="s">
        <v>12</v>
      </c>
      <c r="F101" s="9">
        <v>4429</v>
      </c>
      <c r="G101" s="10">
        <v>933</v>
      </c>
      <c r="H101" s="11">
        <v>55611</v>
      </c>
      <c r="I101" s="11">
        <v>30673</v>
      </c>
      <c r="J101" s="12"/>
      <c r="K101" s="3" t="s">
        <v>13</v>
      </c>
    </row>
    <row r="102" spans="1:11" x14ac:dyDescent="0.25">
      <c r="A102" s="16">
        <v>1</v>
      </c>
      <c r="B102" s="17" t="s">
        <v>108</v>
      </c>
      <c r="C102" s="18">
        <v>0</v>
      </c>
      <c r="D102" s="20">
        <v>42802844</v>
      </c>
      <c r="E102" s="17" t="s">
        <v>22</v>
      </c>
      <c r="F102" s="19">
        <v>4429</v>
      </c>
      <c r="G102" s="19">
        <v>919</v>
      </c>
      <c r="H102" s="11">
        <v>3900</v>
      </c>
      <c r="I102" s="11">
        <v>1659</v>
      </c>
      <c r="J102" s="19"/>
      <c r="K102" s="3" t="s">
        <v>13</v>
      </c>
    </row>
    <row r="103" spans="1:11" x14ac:dyDescent="0.25">
      <c r="A103" s="5">
        <v>1</v>
      </c>
      <c r="B103" s="6" t="s">
        <v>109</v>
      </c>
      <c r="C103" s="7">
        <v>0</v>
      </c>
      <c r="D103" s="8">
        <v>14266264</v>
      </c>
      <c r="E103" s="6" t="s">
        <v>12</v>
      </c>
      <c r="F103" s="9">
        <v>4429</v>
      </c>
      <c r="G103" s="9">
        <v>900</v>
      </c>
      <c r="H103" s="11">
        <v>24037</v>
      </c>
      <c r="I103" s="11">
        <v>9932</v>
      </c>
      <c r="J103" s="12"/>
      <c r="K103" s="3" t="s">
        <v>13</v>
      </c>
    </row>
    <row r="104" spans="1:11" x14ac:dyDescent="0.25">
      <c r="A104" s="5">
        <v>1</v>
      </c>
      <c r="B104" s="6" t="s">
        <v>110</v>
      </c>
      <c r="C104" s="7">
        <v>0</v>
      </c>
      <c r="D104" s="8">
        <v>9927595</v>
      </c>
      <c r="E104" s="6" t="s">
        <v>12</v>
      </c>
      <c r="F104" s="9">
        <v>4429</v>
      </c>
      <c r="G104" s="9">
        <v>897</v>
      </c>
      <c r="H104" s="11">
        <v>11132</v>
      </c>
      <c r="I104" s="11">
        <v>5030</v>
      </c>
      <c r="J104" s="12"/>
      <c r="K104" s="3" t="s">
        <v>13</v>
      </c>
    </row>
    <row r="105" spans="1:11" x14ac:dyDescent="0.25">
      <c r="A105" s="5">
        <v>1</v>
      </c>
      <c r="B105" s="6" t="s">
        <v>111</v>
      </c>
      <c r="C105" s="7">
        <v>0</v>
      </c>
      <c r="D105" s="8">
        <v>39956082</v>
      </c>
      <c r="E105" s="6" t="s">
        <v>83</v>
      </c>
      <c r="F105" s="9">
        <v>4429</v>
      </c>
      <c r="G105" s="9">
        <v>839</v>
      </c>
      <c r="H105" s="11">
        <v>46746</v>
      </c>
      <c r="I105" s="11">
        <v>32161</v>
      </c>
      <c r="J105" s="12"/>
      <c r="K105" s="3" t="s">
        <v>13</v>
      </c>
    </row>
    <row r="106" spans="1:11" x14ac:dyDescent="0.25">
      <c r="A106" s="5">
        <v>1</v>
      </c>
      <c r="B106" s="6" t="s">
        <v>112</v>
      </c>
      <c r="C106" s="7">
        <v>0</v>
      </c>
      <c r="D106" s="8">
        <v>39808079</v>
      </c>
      <c r="E106" s="6" t="s">
        <v>99</v>
      </c>
      <c r="F106" s="9">
        <v>4429</v>
      </c>
      <c r="G106" s="9">
        <v>817</v>
      </c>
      <c r="H106" s="11">
        <v>32541</v>
      </c>
      <c r="I106" s="11">
        <v>16050</v>
      </c>
      <c r="J106" s="12"/>
      <c r="K106" s="3" t="s">
        <v>13</v>
      </c>
    </row>
    <row r="107" spans="1:11" x14ac:dyDescent="0.25">
      <c r="A107" s="5">
        <v>1</v>
      </c>
      <c r="B107" s="6" t="s">
        <v>113</v>
      </c>
      <c r="C107" s="7">
        <v>0</v>
      </c>
      <c r="D107" s="8">
        <v>15492076</v>
      </c>
      <c r="E107" s="6" t="s">
        <v>12</v>
      </c>
      <c r="F107" s="9">
        <v>4429</v>
      </c>
      <c r="G107" s="9">
        <v>921</v>
      </c>
      <c r="H107" s="11">
        <v>21308</v>
      </c>
      <c r="I107" s="11">
        <v>13642</v>
      </c>
      <c r="J107" s="12"/>
      <c r="K107" s="3" t="s">
        <v>13</v>
      </c>
    </row>
    <row r="108" spans="1:11" x14ac:dyDescent="0.25">
      <c r="A108" s="5">
        <v>1</v>
      </c>
      <c r="B108" s="6" t="s">
        <v>114</v>
      </c>
      <c r="C108" s="7">
        <v>0</v>
      </c>
      <c r="D108" s="8">
        <v>14266345</v>
      </c>
      <c r="E108" s="6" t="s">
        <v>12</v>
      </c>
      <c r="F108" s="9">
        <v>4429</v>
      </c>
      <c r="G108" s="9">
        <v>934</v>
      </c>
      <c r="H108" s="11">
        <v>33354</v>
      </c>
      <c r="I108" s="11">
        <v>12773</v>
      </c>
      <c r="J108" s="12"/>
      <c r="K108" s="3" t="s">
        <v>13</v>
      </c>
    </row>
    <row r="109" spans="1:11" x14ac:dyDescent="0.25">
      <c r="A109" s="5">
        <v>1</v>
      </c>
      <c r="B109" s="6" t="s">
        <v>115</v>
      </c>
      <c r="C109" s="7">
        <v>0</v>
      </c>
      <c r="D109" s="8">
        <v>41627386</v>
      </c>
      <c r="E109" s="6" t="s">
        <v>12</v>
      </c>
      <c r="F109" s="9">
        <v>4429</v>
      </c>
      <c r="G109" s="9">
        <v>959</v>
      </c>
      <c r="H109" s="11">
        <v>49631</v>
      </c>
      <c r="I109" s="11">
        <v>22414</v>
      </c>
      <c r="J109" s="12"/>
      <c r="K109" s="3" t="s">
        <v>13</v>
      </c>
    </row>
    <row r="110" spans="1:11" x14ac:dyDescent="0.25">
      <c r="A110" s="5">
        <v>1</v>
      </c>
      <c r="B110" s="6" t="s">
        <v>116</v>
      </c>
      <c r="C110" s="7">
        <v>0</v>
      </c>
      <c r="D110" s="8">
        <v>43515033</v>
      </c>
      <c r="E110" s="6" t="s">
        <v>22</v>
      </c>
      <c r="F110" s="9">
        <v>4429</v>
      </c>
      <c r="G110" s="9">
        <v>989</v>
      </c>
      <c r="H110" s="11">
        <v>40792</v>
      </c>
      <c r="I110" s="11">
        <v>14628</v>
      </c>
      <c r="J110" s="12"/>
      <c r="K110" s="3" t="s">
        <v>13</v>
      </c>
    </row>
    <row r="111" spans="1:11" x14ac:dyDescent="0.25">
      <c r="A111" s="5">
        <v>1</v>
      </c>
      <c r="B111" s="6" t="s">
        <v>117</v>
      </c>
      <c r="C111" s="7">
        <v>0</v>
      </c>
      <c r="D111" s="8">
        <v>9060440</v>
      </c>
      <c r="E111" s="6" t="s">
        <v>12</v>
      </c>
      <c r="F111" s="9">
        <v>4429</v>
      </c>
      <c r="G111" s="9">
        <v>403</v>
      </c>
      <c r="H111" s="11">
        <v>84827</v>
      </c>
      <c r="I111" s="11">
        <v>36579</v>
      </c>
      <c r="J111" s="12"/>
      <c r="K111" s="3" t="s">
        <v>13</v>
      </c>
    </row>
    <row r="112" spans="1:11" x14ac:dyDescent="0.25">
      <c r="A112" s="5">
        <v>1</v>
      </c>
      <c r="B112" s="6" t="s">
        <v>118</v>
      </c>
      <c r="C112" s="7">
        <v>0</v>
      </c>
      <c r="D112" s="8">
        <v>14935182</v>
      </c>
      <c r="E112" s="6" t="s">
        <v>12</v>
      </c>
      <c r="F112" s="9">
        <v>4429</v>
      </c>
      <c r="G112" s="9">
        <v>285</v>
      </c>
      <c r="H112" s="11">
        <v>22290</v>
      </c>
      <c r="I112" s="11">
        <v>9633</v>
      </c>
      <c r="J112" s="12"/>
      <c r="K112" s="3" t="s">
        <v>13</v>
      </c>
    </row>
    <row r="113" spans="1:11" x14ac:dyDescent="0.25">
      <c r="A113" s="5">
        <v>1</v>
      </c>
      <c r="B113" s="6" t="s">
        <v>119</v>
      </c>
      <c r="C113" s="7">
        <v>0</v>
      </c>
      <c r="D113" s="8">
        <v>42469592</v>
      </c>
      <c r="E113" s="6" t="s">
        <v>22</v>
      </c>
      <c r="F113" s="9">
        <v>4429</v>
      </c>
      <c r="G113" s="9">
        <v>832</v>
      </c>
      <c r="H113" s="11">
        <v>22514</v>
      </c>
      <c r="I113" s="11">
        <v>9656</v>
      </c>
      <c r="J113" s="12"/>
      <c r="K113" s="3" t="s">
        <v>13</v>
      </c>
    </row>
    <row r="114" spans="1:11" x14ac:dyDescent="0.25">
      <c r="A114" s="5">
        <v>1</v>
      </c>
      <c r="B114" s="6" t="s">
        <v>120</v>
      </c>
      <c r="C114" s="7">
        <v>0</v>
      </c>
      <c r="D114" s="8">
        <v>14293516</v>
      </c>
      <c r="E114" s="6" t="s">
        <v>12</v>
      </c>
      <c r="F114" s="9">
        <v>4429</v>
      </c>
      <c r="G114" s="9">
        <v>913</v>
      </c>
      <c r="H114" s="11">
        <v>17996</v>
      </c>
      <c r="I114" s="11">
        <v>7374</v>
      </c>
      <c r="J114" s="12"/>
      <c r="K114" s="3" t="s">
        <v>13</v>
      </c>
    </row>
    <row r="115" spans="1:11" x14ac:dyDescent="0.25">
      <c r="A115" s="5">
        <v>1</v>
      </c>
      <c r="B115" s="6" t="s">
        <v>121</v>
      </c>
      <c r="C115" s="7">
        <v>0</v>
      </c>
      <c r="D115" s="8">
        <v>14266344</v>
      </c>
      <c r="E115" s="6" t="s">
        <v>12</v>
      </c>
      <c r="F115" s="10">
        <v>4429</v>
      </c>
      <c r="G115" s="10">
        <v>846</v>
      </c>
      <c r="H115" s="11">
        <v>30699</v>
      </c>
      <c r="I115" s="11">
        <v>15077</v>
      </c>
      <c r="J115" s="12"/>
      <c r="K115" s="3" t="s">
        <v>13</v>
      </c>
    </row>
    <row r="116" spans="1:11" x14ac:dyDescent="0.25">
      <c r="A116" s="5">
        <v>1</v>
      </c>
      <c r="B116" s="6" t="s">
        <v>122</v>
      </c>
      <c r="C116" s="7">
        <v>0</v>
      </c>
      <c r="D116" s="8">
        <v>40639673</v>
      </c>
      <c r="E116" s="6" t="s">
        <v>12</v>
      </c>
      <c r="F116" s="10">
        <v>4429</v>
      </c>
      <c r="G116" s="10">
        <v>895</v>
      </c>
      <c r="H116" s="11">
        <v>211829</v>
      </c>
      <c r="I116" s="11">
        <v>98281</v>
      </c>
      <c r="J116" s="12"/>
      <c r="K116" s="3" t="s">
        <v>13</v>
      </c>
    </row>
    <row r="117" spans="1:11" x14ac:dyDescent="0.25">
      <c r="A117" s="5">
        <v>1</v>
      </c>
      <c r="B117" s="6" t="s">
        <v>123</v>
      </c>
      <c r="C117" s="7">
        <v>0</v>
      </c>
      <c r="D117" s="8">
        <v>14266252</v>
      </c>
      <c r="E117" s="6" t="s">
        <v>12</v>
      </c>
      <c r="F117" s="10">
        <v>4429</v>
      </c>
      <c r="G117" s="10">
        <v>378</v>
      </c>
      <c r="H117" s="11">
        <v>25296</v>
      </c>
      <c r="I117" s="11">
        <v>11716</v>
      </c>
      <c r="J117" s="12"/>
      <c r="K117" s="3" t="s">
        <v>13</v>
      </c>
    </row>
    <row r="118" spans="1:11" x14ac:dyDescent="0.25">
      <c r="A118" s="5">
        <v>1</v>
      </c>
      <c r="B118" s="6" t="s">
        <v>124</v>
      </c>
      <c r="C118" s="7">
        <v>0</v>
      </c>
      <c r="D118" s="8">
        <v>15501674</v>
      </c>
      <c r="E118" s="6" t="s">
        <v>12</v>
      </c>
      <c r="F118" s="9">
        <v>4429</v>
      </c>
      <c r="G118" s="9">
        <v>990</v>
      </c>
      <c r="H118" s="11">
        <v>5981</v>
      </c>
      <c r="I118" s="11">
        <v>2480</v>
      </c>
      <c r="J118" s="12"/>
      <c r="K118" s="3" t="s">
        <v>13</v>
      </c>
    </row>
    <row r="119" spans="1:11" x14ac:dyDescent="0.25">
      <c r="A119" s="5">
        <v>1</v>
      </c>
      <c r="B119" s="6" t="s">
        <v>125</v>
      </c>
      <c r="C119" s="7">
        <v>0</v>
      </c>
      <c r="D119" s="8">
        <v>43048294</v>
      </c>
      <c r="E119" s="6" t="s">
        <v>25</v>
      </c>
      <c r="F119" s="9">
        <v>4429</v>
      </c>
      <c r="G119" s="9">
        <v>985</v>
      </c>
      <c r="H119" s="11">
        <v>13546</v>
      </c>
      <c r="I119" s="11">
        <v>6473</v>
      </c>
      <c r="J119" s="12"/>
      <c r="K119" s="3" t="s">
        <v>13</v>
      </c>
    </row>
    <row r="120" spans="1:11" x14ac:dyDescent="0.25">
      <c r="A120" s="5">
        <v>1</v>
      </c>
      <c r="B120" s="6" t="s">
        <v>126</v>
      </c>
      <c r="C120" s="7">
        <v>0</v>
      </c>
      <c r="D120" s="8">
        <v>9020731</v>
      </c>
      <c r="E120" s="6" t="s">
        <v>12</v>
      </c>
      <c r="F120" s="9">
        <v>4429</v>
      </c>
      <c r="G120" s="9">
        <v>896</v>
      </c>
      <c r="H120" s="11">
        <v>12840</v>
      </c>
      <c r="I120" s="11">
        <v>5975</v>
      </c>
      <c r="J120" s="12"/>
      <c r="K120" s="3" t="s">
        <v>13</v>
      </c>
    </row>
    <row r="121" spans="1:11" x14ac:dyDescent="0.25">
      <c r="A121" s="5">
        <v>1</v>
      </c>
      <c r="B121" s="6" t="s">
        <v>127</v>
      </c>
      <c r="C121" s="7">
        <v>0</v>
      </c>
      <c r="D121" s="8">
        <v>40634826</v>
      </c>
      <c r="E121" s="6" t="s">
        <v>25</v>
      </c>
      <c r="F121" s="9">
        <v>4429</v>
      </c>
      <c r="G121" s="9">
        <v>923</v>
      </c>
      <c r="H121" s="11">
        <v>4888</v>
      </c>
      <c r="I121" s="11">
        <v>2152</v>
      </c>
      <c r="J121" s="12"/>
      <c r="K121" s="3" t="s">
        <v>13</v>
      </c>
    </row>
    <row r="122" spans="1:11" x14ac:dyDescent="0.25">
      <c r="A122" s="5">
        <v>1</v>
      </c>
      <c r="B122" s="6" t="s">
        <v>128</v>
      </c>
      <c r="C122" s="7">
        <v>0</v>
      </c>
      <c r="D122" s="8">
        <v>12426643</v>
      </c>
      <c r="E122" s="6" t="s">
        <v>12</v>
      </c>
      <c r="F122" s="9">
        <v>4429</v>
      </c>
      <c r="G122" s="9">
        <v>925</v>
      </c>
      <c r="H122" s="11">
        <v>12929</v>
      </c>
      <c r="I122" s="11">
        <v>6309</v>
      </c>
      <c r="J122" s="12"/>
      <c r="K122" s="3" t="s">
        <v>13</v>
      </c>
    </row>
    <row r="123" spans="1:11" x14ac:dyDescent="0.25">
      <c r="A123" s="5">
        <v>1</v>
      </c>
      <c r="B123" s="6" t="s">
        <v>129</v>
      </c>
      <c r="C123" s="7">
        <v>0</v>
      </c>
      <c r="D123" s="8">
        <v>11774166</v>
      </c>
      <c r="E123" s="6" t="s">
        <v>12</v>
      </c>
      <c r="F123" s="9">
        <v>4429</v>
      </c>
      <c r="G123" s="9">
        <v>354</v>
      </c>
      <c r="H123" s="11">
        <v>24987</v>
      </c>
      <c r="I123" s="11">
        <v>12173</v>
      </c>
      <c r="J123" s="12"/>
      <c r="K123" s="3" t="s">
        <v>13</v>
      </c>
    </row>
    <row r="124" spans="1:11" x14ac:dyDescent="0.25">
      <c r="A124" s="5">
        <v>1</v>
      </c>
      <c r="B124" s="6" t="s">
        <v>130</v>
      </c>
      <c r="C124" s="7">
        <v>0</v>
      </c>
      <c r="D124" s="8">
        <v>9074754</v>
      </c>
      <c r="E124" s="6" t="s">
        <v>12</v>
      </c>
      <c r="F124" s="10">
        <v>4429</v>
      </c>
      <c r="G124" s="10">
        <v>368</v>
      </c>
      <c r="H124" s="11">
        <v>39290</v>
      </c>
      <c r="I124" s="11">
        <v>20930</v>
      </c>
      <c r="J124" s="12"/>
      <c r="K124" s="3" t="s">
        <v>13</v>
      </c>
    </row>
    <row r="125" spans="1:11" x14ac:dyDescent="0.25">
      <c r="A125" s="5">
        <v>1</v>
      </c>
      <c r="B125" s="6" t="s">
        <v>131</v>
      </c>
      <c r="C125" s="7">
        <v>0</v>
      </c>
      <c r="D125" s="8">
        <v>44978118</v>
      </c>
      <c r="E125" s="6" t="s">
        <v>22</v>
      </c>
      <c r="F125" s="9">
        <v>55321</v>
      </c>
      <c r="G125" s="9">
        <v>141</v>
      </c>
      <c r="H125" s="11">
        <v>36836</v>
      </c>
      <c r="I125" s="12"/>
      <c r="J125" s="12"/>
      <c r="K125" s="3" t="s">
        <v>13</v>
      </c>
    </row>
    <row r="126" spans="1:11" x14ac:dyDescent="0.25">
      <c r="A126" s="5">
        <v>1</v>
      </c>
      <c r="B126" s="6" t="s">
        <v>132</v>
      </c>
      <c r="C126" s="7">
        <v>0</v>
      </c>
      <c r="D126" s="8">
        <v>46573473</v>
      </c>
      <c r="E126" s="6" t="s">
        <v>22</v>
      </c>
      <c r="F126" s="10">
        <v>55321</v>
      </c>
      <c r="G126" s="10">
        <v>201</v>
      </c>
      <c r="H126" s="11">
        <v>40122</v>
      </c>
      <c r="I126" s="12"/>
      <c r="J126" s="12"/>
      <c r="K126" s="3" t="s">
        <v>13</v>
      </c>
    </row>
    <row r="127" spans="1:11" x14ac:dyDescent="0.25">
      <c r="A127" s="5">
        <v>1</v>
      </c>
      <c r="B127" s="6" t="s">
        <v>133</v>
      </c>
      <c r="C127" s="7">
        <v>0</v>
      </c>
      <c r="D127" s="8">
        <v>47053818</v>
      </c>
      <c r="E127" s="6" t="s">
        <v>12</v>
      </c>
      <c r="F127" s="10">
        <v>4429</v>
      </c>
      <c r="G127" s="10">
        <v>364</v>
      </c>
      <c r="H127" s="11">
        <v>33499</v>
      </c>
      <c r="I127" s="11">
        <v>16536</v>
      </c>
      <c r="J127" s="12"/>
      <c r="K127" s="3" t="s">
        <v>13</v>
      </c>
    </row>
    <row r="128" spans="1:11" x14ac:dyDescent="0.25">
      <c r="A128" s="5">
        <v>1</v>
      </c>
      <c r="B128" s="6" t="s">
        <v>134</v>
      </c>
      <c r="C128" s="7">
        <v>0</v>
      </c>
      <c r="D128" s="8">
        <v>40635050</v>
      </c>
      <c r="E128" s="6" t="s">
        <v>25</v>
      </c>
      <c r="F128" s="9">
        <v>4429</v>
      </c>
      <c r="G128" s="9">
        <v>912</v>
      </c>
      <c r="H128" s="11">
        <v>9086</v>
      </c>
      <c r="I128" s="11">
        <v>3462</v>
      </c>
      <c r="J128" s="12"/>
      <c r="K128" s="3" t="s">
        <v>13</v>
      </c>
    </row>
    <row r="129" spans="1:11" x14ac:dyDescent="0.25">
      <c r="A129" s="5">
        <v>1</v>
      </c>
      <c r="B129" s="6" t="s">
        <v>135</v>
      </c>
      <c r="C129" s="7">
        <v>0</v>
      </c>
      <c r="D129" s="8">
        <v>12426667</v>
      </c>
      <c r="E129" s="6" t="s">
        <v>12</v>
      </c>
      <c r="F129" s="9">
        <v>4429</v>
      </c>
      <c r="G129" s="9">
        <v>325</v>
      </c>
      <c r="H129" s="11">
        <v>12348</v>
      </c>
      <c r="I129" s="11">
        <v>6360</v>
      </c>
      <c r="J129" s="12"/>
      <c r="K129" s="3" t="s">
        <v>13</v>
      </c>
    </row>
    <row r="130" spans="1:11" x14ac:dyDescent="0.25">
      <c r="A130" s="5">
        <v>1</v>
      </c>
      <c r="B130" s="6" t="s">
        <v>136</v>
      </c>
      <c r="C130" s="7">
        <v>0</v>
      </c>
      <c r="D130" s="8">
        <v>12426658</v>
      </c>
      <c r="E130" s="6" t="s">
        <v>12</v>
      </c>
      <c r="F130" s="9">
        <v>4429</v>
      </c>
      <c r="G130" s="9">
        <v>961</v>
      </c>
      <c r="H130" s="11">
        <v>32933</v>
      </c>
      <c r="I130" s="11">
        <v>14767</v>
      </c>
      <c r="J130" s="12"/>
      <c r="K130" s="3" t="s">
        <v>13</v>
      </c>
    </row>
    <row r="131" spans="1:11" x14ac:dyDescent="0.25">
      <c r="A131" s="5">
        <v>1</v>
      </c>
      <c r="B131" s="6" t="s">
        <v>137</v>
      </c>
      <c r="C131" s="7">
        <v>0</v>
      </c>
      <c r="D131" s="8">
        <v>11774172</v>
      </c>
      <c r="E131" s="6" t="s">
        <v>12</v>
      </c>
      <c r="F131" s="9">
        <v>4429</v>
      </c>
      <c r="G131" s="9">
        <v>373</v>
      </c>
      <c r="H131" s="11">
        <v>18543</v>
      </c>
      <c r="I131" s="11">
        <v>9864</v>
      </c>
      <c r="J131" s="12"/>
      <c r="K131" s="3" t="s">
        <v>13</v>
      </c>
    </row>
    <row r="132" spans="1:11" x14ac:dyDescent="0.25">
      <c r="A132" s="5">
        <v>1</v>
      </c>
      <c r="B132" s="6" t="s">
        <v>138</v>
      </c>
      <c r="C132" s="7">
        <v>0</v>
      </c>
      <c r="D132" s="8">
        <v>14266081</v>
      </c>
      <c r="E132" s="6" t="s">
        <v>12</v>
      </c>
      <c r="F132" s="10">
        <v>4429</v>
      </c>
      <c r="G132" s="10">
        <v>367</v>
      </c>
      <c r="H132" s="11">
        <v>90862</v>
      </c>
      <c r="I132" s="11">
        <v>57500</v>
      </c>
      <c r="J132" s="12"/>
      <c r="K132" s="3" t="s">
        <v>13</v>
      </c>
    </row>
    <row r="133" spans="1:11" x14ac:dyDescent="0.25">
      <c r="A133" s="5">
        <v>1</v>
      </c>
      <c r="B133" s="6" t="s">
        <v>139</v>
      </c>
      <c r="C133" s="7">
        <v>0</v>
      </c>
      <c r="D133" s="8">
        <v>12426652</v>
      </c>
      <c r="E133" s="6" t="s">
        <v>12</v>
      </c>
      <c r="F133" s="9">
        <v>4429</v>
      </c>
      <c r="G133" s="9">
        <v>841</v>
      </c>
      <c r="H133" s="11">
        <v>14825</v>
      </c>
      <c r="I133" s="11">
        <v>6886</v>
      </c>
      <c r="J133" s="12"/>
      <c r="K133" s="3" t="s">
        <v>13</v>
      </c>
    </row>
    <row r="134" spans="1:11" x14ac:dyDescent="0.25">
      <c r="A134" s="5">
        <v>1</v>
      </c>
      <c r="B134" s="6" t="s">
        <v>140</v>
      </c>
      <c r="C134" s="7">
        <v>0</v>
      </c>
      <c r="D134" s="8">
        <v>15486669</v>
      </c>
      <c r="E134" s="6" t="s">
        <v>12</v>
      </c>
      <c r="F134" s="9">
        <v>4429</v>
      </c>
      <c r="G134" s="9">
        <v>965</v>
      </c>
      <c r="H134" s="11">
        <v>26570</v>
      </c>
      <c r="I134" s="11">
        <v>12974</v>
      </c>
      <c r="J134" s="12"/>
      <c r="K134" s="3" t="s">
        <v>13</v>
      </c>
    </row>
    <row r="135" spans="1:11" x14ac:dyDescent="0.25">
      <c r="A135" s="5">
        <v>1</v>
      </c>
      <c r="B135" s="6" t="s">
        <v>141</v>
      </c>
      <c r="C135" s="7">
        <v>0</v>
      </c>
      <c r="D135" s="8">
        <v>44762169</v>
      </c>
      <c r="E135" s="6" t="s">
        <v>22</v>
      </c>
      <c r="F135" s="9">
        <v>55321</v>
      </c>
      <c r="G135" s="9">
        <v>162</v>
      </c>
      <c r="H135" s="11">
        <v>61076</v>
      </c>
      <c r="I135" s="11">
        <v>25092</v>
      </c>
      <c r="J135" s="12"/>
      <c r="K135" s="3" t="s">
        <v>13</v>
      </c>
    </row>
    <row r="136" spans="1:11" x14ac:dyDescent="0.25">
      <c r="A136" s="5">
        <v>1</v>
      </c>
      <c r="B136" s="6" t="s">
        <v>142</v>
      </c>
      <c r="C136" s="7">
        <v>0</v>
      </c>
      <c r="D136" s="8">
        <v>45466030</v>
      </c>
      <c r="E136" s="6" t="s">
        <v>22</v>
      </c>
      <c r="F136" s="9">
        <v>55321</v>
      </c>
      <c r="G136" s="9">
        <v>161</v>
      </c>
      <c r="H136" s="11">
        <v>63820</v>
      </c>
      <c r="I136" s="11">
        <v>26649</v>
      </c>
      <c r="J136" s="12"/>
      <c r="K136" s="3" t="s">
        <v>13</v>
      </c>
    </row>
    <row r="137" spans="1:11" x14ac:dyDescent="0.25">
      <c r="A137" s="5">
        <v>1</v>
      </c>
      <c r="B137" s="6" t="s">
        <v>143</v>
      </c>
      <c r="C137" s="7">
        <v>0</v>
      </c>
      <c r="D137" s="8">
        <v>40639674</v>
      </c>
      <c r="E137" s="6" t="s">
        <v>12</v>
      </c>
      <c r="F137" s="9">
        <v>4429</v>
      </c>
      <c r="G137" s="9">
        <v>417</v>
      </c>
      <c r="H137" s="11">
        <v>23747</v>
      </c>
      <c r="I137" s="11">
        <v>12522</v>
      </c>
      <c r="J137" s="12"/>
      <c r="K137" s="3" t="s">
        <v>13</v>
      </c>
    </row>
    <row r="138" spans="1:11" x14ac:dyDescent="0.25">
      <c r="A138" s="5">
        <v>1</v>
      </c>
      <c r="B138" s="6" t="s">
        <v>144</v>
      </c>
      <c r="C138" s="7">
        <v>0</v>
      </c>
      <c r="D138" s="8">
        <v>9826299</v>
      </c>
      <c r="E138" s="6" t="s">
        <v>12</v>
      </c>
      <c r="F138" s="9">
        <v>4429</v>
      </c>
      <c r="G138" s="9">
        <v>377</v>
      </c>
      <c r="H138" s="11">
        <v>34675</v>
      </c>
      <c r="I138" s="11">
        <v>18505</v>
      </c>
      <c r="J138" s="12"/>
      <c r="K138" s="3" t="s">
        <v>13</v>
      </c>
    </row>
    <row r="139" spans="1:11" x14ac:dyDescent="0.25">
      <c r="A139" s="5">
        <v>1</v>
      </c>
      <c r="B139" s="6" t="s">
        <v>145</v>
      </c>
      <c r="C139" s="7">
        <v>0</v>
      </c>
      <c r="D139" s="8">
        <v>5519234</v>
      </c>
      <c r="E139" s="6" t="s">
        <v>25</v>
      </c>
      <c r="F139" s="9">
        <v>4429</v>
      </c>
      <c r="G139" s="9">
        <v>365</v>
      </c>
      <c r="H139" s="11">
        <v>17778</v>
      </c>
      <c r="I139" s="12"/>
      <c r="J139" s="12"/>
      <c r="K139" s="3" t="s">
        <v>13</v>
      </c>
    </row>
    <row r="140" spans="1:11" x14ac:dyDescent="0.25">
      <c r="A140" s="5">
        <v>1</v>
      </c>
      <c r="B140" s="6" t="s">
        <v>146</v>
      </c>
      <c r="C140" s="7">
        <v>0</v>
      </c>
      <c r="D140" s="8">
        <v>14883025</v>
      </c>
      <c r="E140" s="6" t="s">
        <v>12</v>
      </c>
      <c r="F140" s="9">
        <v>4429</v>
      </c>
      <c r="G140" s="9">
        <v>931</v>
      </c>
      <c r="H140" s="11">
        <v>27600</v>
      </c>
      <c r="I140" s="11">
        <v>11772</v>
      </c>
      <c r="J140" s="12"/>
      <c r="K140" s="3" t="s">
        <v>13</v>
      </c>
    </row>
    <row r="141" spans="1:11" x14ac:dyDescent="0.25">
      <c r="A141" s="5">
        <v>1</v>
      </c>
      <c r="B141" s="6" t="s">
        <v>147</v>
      </c>
      <c r="C141" s="7">
        <v>0</v>
      </c>
      <c r="D141" s="8">
        <v>14293515</v>
      </c>
      <c r="E141" s="6" t="s">
        <v>12</v>
      </c>
      <c r="F141" s="9">
        <v>4429</v>
      </c>
      <c r="G141" s="9">
        <v>467</v>
      </c>
      <c r="H141" s="11">
        <v>28874</v>
      </c>
      <c r="I141" s="11">
        <v>13522</v>
      </c>
      <c r="J141" s="12"/>
      <c r="K141" s="3" t="s">
        <v>13</v>
      </c>
    </row>
    <row r="142" spans="1:11" x14ac:dyDescent="0.25">
      <c r="A142" s="5">
        <v>1</v>
      </c>
      <c r="B142" s="6" t="s">
        <v>148</v>
      </c>
      <c r="C142" s="7">
        <v>0</v>
      </c>
      <c r="D142" s="8">
        <v>14910966</v>
      </c>
      <c r="E142" s="6" t="s">
        <v>12</v>
      </c>
      <c r="F142" s="9">
        <v>4429</v>
      </c>
      <c r="G142" s="9">
        <v>707</v>
      </c>
      <c r="H142" s="11">
        <v>22086</v>
      </c>
      <c r="I142" s="11">
        <v>10468</v>
      </c>
      <c r="J142" s="12"/>
      <c r="K142" s="3" t="s">
        <v>13</v>
      </c>
    </row>
    <row r="143" spans="1:11" x14ac:dyDescent="0.25">
      <c r="A143" s="5">
        <v>1</v>
      </c>
      <c r="B143" s="6" t="s">
        <v>149</v>
      </c>
      <c r="C143" s="7">
        <v>0</v>
      </c>
      <c r="D143" s="8">
        <v>14910979</v>
      </c>
      <c r="E143" s="6" t="s">
        <v>12</v>
      </c>
      <c r="F143" s="9">
        <v>4429</v>
      </c>
      <c r="G143" s="9">
        <v>785</v>
      </c>
      <c r="H143" s="11">
        <v>23758</v>
      </c>
      <c r="I143" s="11">
        <v>11452</v>
      </c>
      <c r="J143" s="12"/>
      <c r="K143" s="3" t="s">
        <v>13</v>
      </c>
    </row>
    <row r="144" spans="1:11" x14ac:dyDescent="0.25">
      <c r="A144" s="5">
        <v>1</v>
      </c>
      <c r="B144" s="6" t="s">
        <v>150</v>
      </c>
      <c r="C144" s="7">
        <v>0</v>
      </c>
      <c r="D144" s="8">
        <v>43486943</v>
      </c>
      <c r="E144" s="6" t="s">
        <v>22</v>
      </c>
      <c r="F144" s="9">
        <v>55321</v>
      </c>
      <c r="G144" s="9">
        <v>20</v>
      </c>
      <c r="H144" s="11">
        <v>15870</v>
      </c>
      <c r="I144" s="11">
        <v>6928</v>
      </c>
      <c r="J144" s="12"/>
      <c r="K144" s="3" t="s">
        <v>13</v>
      </c>
    </row>
    <row r="145" spans="1:11" x14ac:dyDescent="0.25">
      <c r="A145" s="5">
        <v>1</v>
      </c>
      <c r="B145" s="6" t="s">
        <v>151</v>
      </c>
      <c r="C145" s="7">
        <v>0</v>
      </c>
      <c r="D145" s="8">
        <v>9072608</v>
      </c>
      <c r="E145" s="6" t="s">
        <v>12</v>
      </c>
      <c r="F145" s="9">
        <v>4429</v>
      </c>
      <c r="G145" s="9">
        <v>796</v>
      </c>
      <c r="H145" s="11">
        <v>27483</v>
      </c>
      <c r="I145" s="11">
        <v>12752</v>
      </c>
      <c r="J145" s="12"/>
      <c r="K145" s="3" t="s">
        <v>13</v>
      </c>
    </row>
    <row r="146" spans="1:11" x14ac:dyDescent="0.25">
      <c r="A146" s="5">
        <v>1</v>
      </c>
      <c r="B146" s="6" t="s">
        <v>152</v>
      </c>
      <c r="C146" s="7">
        <v>0</v>
      </c>
      <c r="D146" s="8">
        <v>42268077</v>
      </c>
      <c r="E146" s="6" t="s">
        <v>22</v>
      </c>
      <c r="F146" s="9">
        <v>4429</v>
      </c>
      <c r="G146" s="9">
        <v>838</v>
      </c>
      <c r="H146" s="11">
        <v>11489</v>
      </c>
      <c r="I146" s="11">
        <v>4332</v>
      </c>
      <c r="J146" s="12"/>
      <c r="K146" s="3" t="s">
        <v>13</v>
      </c>
    </row>
    <row r="147" spans="1:11" x14ac:dyDescent="0.25">
      <c r="A147" s="5">
        <v>1</v>
      </c>
      <c r="B147" s="6" t="s">
        <v>153</v>
      </c>
      <c r="C147" s="7">
        <v>0</v>
      </c>
      <c r="D147" s="8">
        <v>40171548</v>
      </c>
      <c r="E147" s="6" t="s">
        <v>12</v>
      </c>
      <c r="F147" s="9">
        <v>55321</v>
      </c>
      <c r="G147" s="9">
        <v>340</v>
      </c>
      <c r="H147" s="11">
        <v>27309</v>
      </c>
      <c r="I147" s="11">
        <v>10443</v>
      </c>
      <c r="J147" s="12"/>
      <c r="K147" s="3" t="s">
        <v>13</v>
      </c>
    </row>
    <row r="148" spans="1:11" x14ac:dyDescent="0.25">
      <c r="A148" s="5">
        <v>1</v>
      </c>
      <c r="B148" s="6" t="s">
        <v>154</v>
      </c>
      <c r="C148" s="7">
        <v>0</v>
      </c>
      <c r="D148" s="8">
        <v>15486608</v>
      </c>
      <c r="E148" s="6" t="s">
        <v>12</v>
      </c>
      <c r="F148" s="9">
        <v>4429</v>
      </c>
      <c r="G148" s="9">
        <v>414</v>
      </c>
      <c r="H148" s="11">
        <v>27222</v>
      </c>
      <c r="I148" s="11">
        <v>11877</v>
      </c>
      <c r="J148" s="12"/>
      <c r="K148" s="3" t="s">
        <v>13</v>
      </c>
    </row>
    <row r="149" spans="1:11" x14ac:dyDescent="0.25">
      <c r="A149" s="5">
        <v>1</v>
      </c>
      <c r="B149" s="6" t="s">
        <v>155</v>
      </c>
      <c r="C149" s="7">
        <v>0</v>
      </c>
      <c r="D149" s="8">
        <v>14266094</v>
      </c>
      <c r="E149" s="6" t="s">
        <v>12</v>
      </c>
      <c r="F149" s="9">
        <v>4429</v>
      </c>
      <c r="G149" s="9">
        <v>957</v>
      </c>
      <c r="H149" s="11">
        <v>22840</v>
      </c>
      <c r="I149" s="11">
        <v>9861</v>
      </c>
      <c r="J149" s="12"/>
      <c r="K149" s="3" t="s">
        <v>13</v>
      </c>
    </row>
    <row r="150" spans="1:11" x14ac:dyDescent="0.25">
      <c r="A150" s="5">
        <v>1</v>
      </c>
      <c r="B150" s="6" t="s">
        <v>156</v>
      </c>
      <c r="C150" s="7">
        <v>0</v>
      </c>
      <c r="D150" s="8">
        <v>40421669</v>
      </c>
      <c r="E150" s="6" t="s">
        <v>25</v>
      </c>
      <c r="F150" s="9">
        <v>55321</v>
      </c>
      <c r="G150" s="9">
        <v>185</v>
      </c>
      <c r="H150" s="11">
        <v>11156</v>
      </c>
      <c r="I150" s="11">
        <v>4249</v>
      </c>
      <c r="J150" s="12"/>
      <c r="K150" s="3" t="s">
        <v>13</v>
      </c>
    </row>
    <row r="151" spans="1:11" x14ac:dyDescent="0.25">
      <c r="A151" s="5">
        <v>1</v>
      </c>
      <c r="B151" s="6" t="s">
        <v>157</v>
      </c>
      <c r="C151" s="7">
        <v>0</v>
      </c>
      <c r="D151" s="8">
        <v>14909838</v>
      </c>
      <c r="E151" s="6" t="s">
        <v>12</v>
      </c>
      <c r="F151" s="9">
        <v>4429</v>
      </c>
      <c r="G151" s="9">
        <v>299</v>
      </c>
      <c r="H151" s="11">
        <v>29918</v>
      </c>
      <c r="I151" s="11">
        <v>11562</v>
      </c>
      <c r="J151" s="12"/>
      <c r="K151" s="3" t="s">
        <v>13</v>
      </c>
    </row>
    <row r="152" spans="1:11" x14ac:dyDescent="0.25">
      <c r="A152" s="5">
        <v>1</v>
      </c>
      <c r="B152" s="6" t="s">
        <v>158</v>
      </c>
      <c r="C152" s="7">
        <v>0</v>
      </c>
      <c r="D152" s="8">
        <v>14909860</v>
      </c>
      <c r="E152" s="6" t="s">
        <v>12</v>
      </c>
      <c r="F152" s="9">
        <v>4429</v>
      </c>
      <c r="G152" s="9">
        <v>412</v>
      </c>
      <c r="H152" s="11">
        <v>25873</v>
      </c>
      <c r="I152" s="11">
        <v>11097</v>
      </c>
      <c r="J152" s="12"/>
      <c r="K152" s="3" t="s">
        <v>13</v>
      </c>
    </row>
    <row r="153" spans="1:11" x14ac:dyDescent="0.25">
      <c r="A153" s="5">
        <v>1</v>
      </c>
      <c r="B153" s="6" t="s">
        <v>159</v>
      </c>
      <c r="C153" s="7">
        <v>0</v>
      </c>
      <c r="D153" s="8">
        <v>14910981</v>
      </c>
      <c r="E153" s="6" t="s">
        <v>12</v>
      </c>
      <c r="F153" s="9">
        <v>4429</v>
      </c>
      <c r="G153" s="9">
        <v>964</v>
      </c>
      <c r="H153" s="11">
        <v>45786</v>
      </c>
      <c r="I153" s="11">
        <v>21841</v>
      </c>
      <c r="J153" s="12"/>
      <c r="K153" s="3" t="s">
        <v>13</v>
      </c>
    </row>
    <row r="154" spans="1:11" x14ac:dyDescent="0.25">
      <c r="A154" s="5">
        <v>1</v>
      </c>
      <c r="B154" s="6" t="s">
        <v>160</v>
      </c>
      <c r="C154" s="7">
        <v>0</v>
      </c>
      <c r="D154" s="8">
        <v>15501699</v>
      </c>
      <c r="E154" s="6" t="s">
        <v>12</v>
      </c>
      <c r="F154" s="9">
        <v>4429</v>
      </c>
      <c r="G154" s="9">
        <v>294</v>
      </c>
      <c r="H154" s="11">
        <v>34221</v>
      </c>
      <c r="I154" s="11">
        <v>15942</v>
      </c>
      <c r="J154" s="12"/>
      <c r="K154" s="3" t="s">
        <v>13</v>
      </c>
    </row>
    <row r="155" spans="1:11" x14ac:dyDescent="0.25">
      <c r="A155" s="5">
        <v>1</v>
      </c>
      <c r="B155" s="6" t="s">
        <v>161</v>
      </c>
      <c r="C155" s="7">
        <v>0</v>
      </c>
      <c r="D155" s="8">
        <v>14910976</v>
      </c>
      <c r="E155" s="6" t="s">
        <v>12</v>
      </c>
      <c r="F155" s="9">
        <v>4429</v>
      </c>
      <c r="G155" s="9">
        <v>271</v>
      </c>
      <c r="H155" s="11">
        <v>24277</v>
      </c>
      <c r="I155" s="11">
        <v>9337</v>
      </c>
      <c r="J155" s="12"/>
      <c r="K155" s="3" t="s">
        <v>13</v>
      </c>
    </row>
    <row r="156" spans="1:11" x14ac:dyDescent="0.25">
      <c r="A156" s="5">
        <v>1</v>
      </c>
      <c r="B156" s="6" t="s">
        <v>162</v>
      </c>
      <c r="C156" s="7">
        <v>0</v>
      </c>
      <c r="D156" s="8">
        <v>14910964</v>
      </c>
      <c r="E156" s="6" t="s">
        <v>12</v>
      </c>
      <c r="F156" s="9">
        <v>4429</v>
      </c>
      <c r="G156" s="9">
        <v>278</v>
      </c>
      <c r="H156" s="11">
        <v>41571</v>
      </c>
      <c r="I156" s="11">
        <v>21096</v>
      </c>
      <c r="J156" s="12"/>
      <c r="K156" s="3" t="s">
        <v>13</v>
      </c>
    </row>
    <row r="157" spans="1:11" x14ac:dyDescent="0.25">
      <c r="A157" s="5">
        <v>1</v>
      </c>
      <c r="B157" s="6" t="s">
        <v>163</v>
      </c>
      <c r="C157" s="7">
        <v>0</v>
      </c>
      <c r="D157" s="8">
        <v>9072915</v>
      </c>
      <c r="E157" s="6" t="s">
        <v>12</v>
      </c>
      <c r="F157" s="9">
        <v>4429</v>
      </c>
      <c r="G157" s="9">
        <v>928</v>
      </c>
      <c r="H157" s="11">
        <v>57829</v>
      </c>
      <c r="I157" s="11">
        <v>26820</v>
      </c>
      <c r="J157" s="12"/>
      <c r="K157" s="3" t="s">
        <v>13</v>
      </c>
    </row>
    <row r="158" spans="1:11" x14ac:dyDescent="0.25">
      <c r="A158" s="5">
        <v>1</v>
      </c>
      <c r="B158" s="6" t="s">
        <v>164</v>
      </c>
      <c r="C158" s="7">
        <v>0</v>
      </c>
      <c r="D158" s="8">
        <v>9060549</v>
      </c>
      <c r="E158" s="6" t="s">
        <v>12</v>
      </c>
      <c r="F158" s="9">
        <v>4429</v>
      </c>
      <c r="G158" s="9">
        <v>327</v>
      </c>
      <c r="H158" s="11">
        <v>48564</v>
      </c>
      <c r="I158" s="11">
        <v>21550</v>
      </c>
      <c r="J158" s="12"/>
      <c r="K158" s="3" t="s">
        <v>13</v>
      </c>
    </row>
    <row r="159" spans="1:11" x14ac:dyDescent="0.25">
      <c r="A159" s="5">
        <v>1</v>
      </c>
      <c r="B159" s="6" t="s">
        <v>165</v>
      </c>
      <c r="C159" s="7">
        <v>0</v>
      </c>
      <c r="D159" s="8">
        <v>12426664</v>
      </c>
      <c r="E159" s="6" t="s">
        <v>12</v>
      </c>
      <c r="F159" s="9">
        <v>4429</v>
      </c>
      <c r="G159" s="9">
        <v>289</v>
      </c>
      <c r="H159" s="11">
        <v>47981</v>
      </c>
      <c r="I159" s="11">
        <v>24498</v>
      </c>
      <c r="J159" s="12"/>
      <c r="K159" s="3" t="s">
        <v>13</v>
      </c>
    </row>
    <row r="160" spans="1:11" x14ac:dyDescent="0.25">
      <c r="A160" s="5">
        <v>1</v>
      </c>
      <c r="B160" s="6" t="s">
        <v>166</v>
      </c>
      <c r="C160" s="7">
        <v>0</v>
      </c>
      <c r="D160" s="8">
        <v>9072872</v>
      </c>
      <c r="E160" s="6" t="s">
        <v>12</v>
      </c>
      <c r="F160" s="9">
        <v>4429</v>
      </c>
      <c r="G160" s="9">
        <v>376</v>
      </c>
      <c r="H160" s="11">
        <v>28676</v>
      </c>
      <c r="I160" s="11">
        <v>11814</v>
      </c>
      <c r="J160" s="12"/>
      <c r="K160" s="3" t="s">
        <v>13</v>
      </c>
    </row>
    <row r="161" spans="1:11" x14ac:dyDescent="0.25">
      <c r="A161" s="5">
        <v>1</v>
      </c>
      <c r="B161" s="6" t="s">
        <v>167</v>
      </c>
      <c r="C161" s="7">
        <v>0</v>
      </c>
      <c r="D161" s="8">
        <v>14883193</v>
      </c>
      <c r="E161" s="6" t="s">
        <v>12</v>
      </c>
      <c r="F161" s="9">
        <v>4429</v>
      </c>
      <c r="G161" s="9">
        <v>716</v>
      </c>
      <c r="H161" s="11">
        <v>36545</v>
      </c>
      <c r="I161" s="11">
        <v>17745</v>
      </c>
      <c r="J161" s="12"/>
      <c r="K161" s="3" t="s">
        <v>13</v>
      </c>
    </row>
    <row r="162" spans="1:11" x14ac:dyDescent="0.25">
      <c r="A162" s="5">
        <v>1</v>
      </c>
      <c r="B162" s="6" t="s">
        <v>168</v>
      </c>
      <c r="C162" s="7">
        <v>0</v>
      </c>
      <c r="D162" s="8">
        <v>44140479</v>
      </c>
      <c r="E162" s="6" t="s">
        <v>12</v>
      </c>
      <c r="F162" s="9">
        <v>4429</v>
      </c>
      <c r="G162" s="9">
        <v>999</v>
      </c>
      <c r="H162" s="11">
        <v>13480</v>
      </c>
      <c r="I162" s="11">
        <v>6186</v>
      </c>
      <c r="J162" s="12"/>
      <c r="K162" s="3" t="s">
        <v>13</v>
      </c>
    </row>
    <row r="163" spans="1:11" x14ac:dyDescent="0.25">
      <c r="A163" s="5">
        <v>1</v>
      </c>
      <c r="B163" s="6" t="s">
        <v>169</v>
      </c>
      <c r="C163" s="7">
        <v>0</v>
      </c>
      <c r="D163" s="8">
        <v>14266229</v>
      </c>
      <c r="E163" s="6" t="s">
        <v>12</v>
      </c>
      <c r="F163" s="9">
        <v>4429</v>
      </c>
      <c r="G163" s="9">
        <v>356</v>
      </c>
      <c r="H163" s="11">
        <v>19183</v>
      </c>
      <c r="I163" s="11">
        <v>8216</v>
      </c>
      <c r="J163" s="12"/>
      <c r="K163" s="3" t="s">
        <v>13</v>
      </c>
    </row>
    <row r="164" spans="1:11" x14ac:dyDescent="0.25">
      <c r="A164" s="5">
        <v>1</v>
      </c>
      <c r="B164" s="6" t="s">
        <v>170</v>
      </c>
      <c r="C164" s="7">
        <v>0</v>
      </c>
      <c r="D164" s="8">
        <v>15501689</v>
      </c>
      <c r="E164" s="6" t="s">
        <v>12</v>
      </c>
      <c r="F164" s="10">
        <v>4429</v>
      </c>
      <c r="G164" s="10">
        <v>382</v>
      </c>
      <c r="H164" s="11">
        <v>39121</v>
      </c>
      <c r="I164" s="11">
        <v>16969</v>
      </c>
      <c r="J164" s="12"/>
      <c r="K164" s="3" t="s">
        <v>13</v>
      </c>
    </row>
    <row r="165" spans="1:11" x14ac:dyDescent="0.25">
      <c r="A165" s="5">
        <v>1</v>
      </c>
      <c r="B165" s="6" t="s">
        <v>171</v>
      </c>
      <c r="C165" s="7">
        <v>0</v>
      </c>
      <c r="D165" s="8">
        <v>15486613</v>
      </c>
      <c r="E165" s="6" t="s">
        <v>12</v>
      </c>
      <c r="F165" s="9">
        <v>4429</v>
      </c>
      <c r="G165" s="9">
        <v>264</v>
      </c>
      <c r="H165" s="11">
        <v>29473</v>
      </c>
      <c r="I165" s="11">
        <v>13010</v>
      </c>
      <c r="J165" s="12"/>
      <c r="K165" s="3" t="s">
        <v>13</v>
      </c>
    </row>
    <row r="166" spans="1:11" x14ac:dyDescent="0.25">
      <c r="A166" s="5">
        <v>1</v>
      </c>
      <c r="B166" s="6" t="s">
        <v>172</v>
      </c>
      <c r="C166" s="7">
        <v>0</v>
      </c>
      <c r="D166" s="8">
        <v>15486603</v>
      </c>
      <c r="E166" s="6" t="s">
        <v>12</v>
      </c>
      <c r="F166" s="9">
        <v>4429</v>
      </c>
      <c r="G166" s="9">
        <v>270</v>
      </c>
      <c r="H166" s="11">
        <v>28684</v>
      </c>
      <c r="I166" s="12"/>
      <c r="J166" s="12"/>
      <c r="K166" s="3" t="s">
        <v>13</v>
      </c>
    </row>
    <row r="167" spans="1:11" x14ac:dyDescent="0.25">
      <c r="A167" s="5">
        <v>1</v>
      </c>
      <c r="B167" s="6" t="s">
        <v>173</v>
      </c>
      <c r="C167" s="7">
        <v>0</v>
      </c>
      <c r="D167" s="8">
        <v>15486642</v>
      </c>
      <c r="E167" s="6" t="s">
        <v>12</v>
      </c>
      <c r="F167" s="9">
        <v>4429</v>
      </c>
      <c r="G167" s="9">
        <v>282</v>
      </c>
      <c r="H167" s="11">
        <v>13949</v>
      </c>
      <c r="I167" s="11">
        <v>6760</v>
      </c>
      <c r="J167" s="12"/>
      <c r="K167" s="3" t="s">
        <v>13</v>
      </c>
    </row>
    <row r="168" spans="1:11" x14ac:dyDescent="0.25">
      <c r="A168" s="5">
        <v>1</v>
      </c>
      <c r="B168" s="6" t="s">
        <v>174</v>
      </c>
      <c r="C168" s="7">
        <v>0</v>
      </c>
      <c r="D168" s="8">
        <v>15486612</v>
      </c>
      <c r="E168" s="6" t="s">
        <v>12</v>
      </c>
      <c r="F168" s="9">
        <v>4429</v>
      </c>
      <c r="G168" s="9">
        <v>852</v>
      </c>
      <c r="H168" s="11">
        <v>40920</v>
      </c>
      <c r="I168" s="12"/>
      <c r="J168" s="12"/>
      <c r="K168" s="3" t="s">
        <v>13</v>
      </c>
    </row>
    <row r="169" spans="1:11" x14ac:dyDescent="0.25">
      <c r="A169" s="5">
        <v>1</v>
      </c>
      <c r="B169" s="6" t="s">
        <v>175</v>
      </c>
      <c r="C169" s="7">
        <v>0</v>
      </c>
      <c r="D169" s="8">
        <v>14883007</v>
      </c>
      <c r="E169" s="6" t="s">
        <v>12</v>
      </c>
      <c r="F169" s="9">
        <v>4429</v>
      </c>
      <c r="G169" s="9">
        <v>710</v>
      </c>
      <c r="H169" s="11">
        <v>70892</v>
      </c>
      <c r="I169" s="11">
        <v>32997</v>
      </c>
      <c r="J169" s="12"/>
      <c r="K169" s="3" t="s">
        <v>13</v>
      </c>
    </row>
    <row r="170" spans="1:11" x14ac:dyDescent="0.25">
      <c r="A170" s="5">
        <v>1</v>
      </c>
      <c r="B170" s="6" t="s">
        <v>176</v>
      </c>
      <c r="C170" s="7">
        <v>0</v>
      </c>
      <c r="D170" s="8">
        <v>14935255</v>
      </c>
      <c r="E170" s="6" t="s">
        <v>12</v>
      </c>
      <c r="F170" s="9">
        <v>4429</v>
      </c>
      <c r="G170" s="9">
        <v>296</v>
      </c>
      <c r="H170" s="11">
        <v>39448</v>
      </c>
      <c r="I170" s="11">
        <v>15272</v>
      </c>
      <c r="J170" s="12"/>
      <c r="K170" s="3" t="s">
        <v>13</v>
      </c>
    </row>
    <row r="171" spans="1:11" x14ac:dyDescent="0.25">
      <c r="A171" s="5">
        <v>1</v>
      </c>
      <c r="B171" s="6" t="s">
        <v>177</v>
      </c>
      <c r="C171" s="7">
        <v>0</v>
      </c>
      <c r="D171" s="8">
        <v>15501710</v>
      </c>
      <c r="E171" s="6" t="s">
        <v>12</v>
      </c>
      <c r="F171" s="9">
        <v>4429</v>
      </c>
      <c r="G171" s="9">
        <v>261</v>
      </c>
      <c r="H171" s="11">
        <v>37085</v>
      </c>
      <c r="I171" s="11">
        <v>32199</v>
      </c>
      <c r="J171" s="12"/>
      <c r="K171" s="3" t="s">
        <v>13</v>
      </c>
    </row>
    <row r="172" spans="1:11" x14ac:dyDescent="0.25">
      <c r="A172" s="5">
        <v>1</v>
      </c>
      <c r="B172" s="6" t="s">
        <v>178</v>
      </c>
      <c r="C172" s="7">
        <v>0</v>
      </c>
      <c r="D172" s="8">
        <v>5519190</v>
      </c>
      <c r="E172" s="6" t="s">
        <v>12</v>
      </c>
      <c r="F172" s="10">
        <v>4429</v>
      </c>
      <c r="G172" s="10">
        <v>159</v>
      </c>
      <c r="H172" s="11">
        <v>24170</v>
      </c>
      <c r="I172" s="11">
        <v>12994</v>
      </c>
      <c r="J172" s="12"/>
      <c r="K172" s="3" t="s">
        <v>13</v>
      </c>
    </row>
    <row r="173" spans="1:11" x14ac:dyDescent="0.25">
      <c r="A173" s="5">
        <v>1</v>
      </c>
      <c r="B173" s="6" t="s">
        <v>179</v>
      </c>
      <c r="C173" s="7">
        <v>0</v>
      </c>
      <c r="D173" s="8">
        <v>15501708</v>
      </c>
      <c r="E173" s="6" t="s">
        <v>12</v>
      </c>
      <c r="F173" s="9">
        <v>4429</v>
      </c>
      <c r="G173" s="9">
        <v>274</v>
      </c>
      <c r="H173" s="11">
        <v>13440</v>
      </c>
      <c r="I173" s="11">
        <v>6947</v>
      </c>
      <c r="J173" s="12"/>
      <c r="K173" s="3" t="s">
        <v>13</v>
      </c>
    </row>
    <row r="174" spans="1:11" x14ac:dyDescent="0.25">
      <c r="A174" s="5">
        <v>1</v>
      </c>
      <c r="B174" s="6" t="s">
        <v>180</v>
      </c>
      <c r="C174" s="7">
        <v>0</v>
      </c>
      <c r="D174" s="8">
        <v>9072855</v>
      </c>
      <c r="E174" s="6" t="s">
        <v>12</v>
      </c>
      <c r="F174" s="9">
        <v>4429</v>
      </c>
      <c r="G174" s="9">
        <v>374</v>
      </c>
      <c r="H174" s="11">
        <v>68649</v>
      </c>
      <c r="I174" s="11">
        <v>28742</v>
      </c>
      <c r="J174" s="12"/>
      <c r="K174" s="3" t="s">
        <v>13</v>
      </c>
    </row>
    <row r="175" spans="1:11" x14ac:dyDescent="0.25">
      <c r="A175" s="5">
        <v>1</v>
      </c>
      <c r="B175" s="6" t="s">
        <v>181</v>
      </c>
      <c r="C175" s="7">
        <v>0</v>
      </c>
      <c r="D175" s="8">
        <v>40644922</v>
      </c>
      <c r="E175" s="6" t="s">
        <v>25</v>
      </c>
      <c r="F175" s="9">
        <v>4429</v>
      </c>
      <c r="G175" s="9">
        <v>966</v>
      </c>
      <c r="H175" s="11">
        <v>21472</v>
      </c>
      <c r="I175" s="11">
        <v>7453</v>
      </c>
      <c r="J175" s="12"/>
      <c r="K175" s="3" t="s">
        <v>13</v>
      </c>
    </row>
    <row r="176" spans="1:11" x14ac:dyDescent="0.25">
      <c r="A176" s="5">
        <v>1</v>
      </c>
      <c r="B176" s="6" t="s">
        <v>182</v>
      </c>
      <c r="C176" s="7">
        <v>0</v>
      </c>
      <c r="D176" s="8">
        <v>9072588</v>
      </c>
      <c r="E176" s="6" t="s">
        <v>12</v>
      </c>
      <c r="F176" s="9">
        <v>4429</v>
      </c>
      <c r="G176" s="9">
        <v>804</v>
      </c>
      <c r="H176" s="11">
        <v>28440</v>
      </c>
      <c r="I176" s="11">
        <v>13285</v>
      </c>
      <c r="J176" s="12"/>
      <c r="K176" s="3" t="s">
        <v>13</v>
      </c>
    </row>
    <row r="177" spans="1:11" x14ac:dyDescent="0.25">
      <c r="A177" s="5">
        <v>1</v>
      </c>
      <c r="B177" s="6" t="s">
        <v>183</v>
      </c>
      <c r="C177" s="7">
        <v>0</v>
      </c>
      <c r="D177" s="8">
        <v>41297363</v>
      </c>
      <c r="E177" s="6" t="s">
        <v>25</v>
      </c>
      <c r="F177" s="9">
        <v>4429</v>
      </c>
      <c r="G177" s="9">
        <v>802</v>
      </c>
      <c r="H177" s="11">
        <v>29263</v>
      </c>
      <c r="I177" s="11">
        <v>8919</v>
      </c>
      <c r="J177" s="12"/>
      <c r="K177" s="3" t="s">
        <v>13</v>
      </c>
    </row>
    <row r="178" spans="1:11" x14ac:dyDescent="0.25">
      <c r="A178" s="5">
        <v>1</v>
      </c>
      <c r="B178" s="6" t="s">
        <v>184</v>
      </c>
      <c r="C178" s="7">
        <v>0</v>
      </c>
      <c r="D178" s="8">
        <v>9074743</v>
      </c>
      <c r="E178" s="6" t="s">
        <v>12</v>
      </c>
      <c r="F178" s="9">
        <v>4429</v>
      </c>
      <c r="G178" s="9">
        <v>808</v>
      </c>
      <c r="H178" s="11">
        <v>27175</v>
      </c>
      <c r="I178" s="11">
        <v>11953</v>
      </c>
      <c r="J178" s="12"/>
      <c r="K178" s="3" t="s">
        <v>13</v>
      </c>
    </row>
    <row r="179" spans="1:11" x14ac:dyDescent="0.25">
      <c r="A179" s="5">
        <v>1</v>
      </c>
      <c r="B179" s="6" t="s">
        <v>185</v>
      </c>
      <c r="C179" s="7">
        <v>0</v>
      </c>
      <c r="D179" s="8">
        <v>36724816</v>
      </c>
      <c r="E179" s="6" t="s">
        <v>12</v>
      </c>
      <c r="F179" s="9">
        <v>4429</v>
      </c>
      <c r="G179" s="9">
        <v>407</v>
      </c>
      <c r="H179" s="11">
        <v>7909</v>
      </c>
      <c r="I179" s="11">
        <v>3001</v>
      </c>
      <c r="J179" s="12"/>
      <c r="K179" s="3" t="s">
        <v>13</v>
      </c>
    </row>
    <row r="180" spans="1:11" x14ac:dyDescent="0.25">
      <c r="A180" s="5">
        <v>1</v>
      </c>
      <c r="B180" s="6" t="s">
        <v>186</v>
      </c>
      <c r="C180" s="7">
        <v>0</v>
      </c>
      <c r="D180" s="8">
        <v>41513179</v>
      </c>
      <c r="E180" s="6" t="s">
        <v>22</v>
      </c>
      <c r="F180" s="9">
        <v>4429</v>
      </c>
      <c r="G180" s="9">
        <v>834</v>
      </c>
      <c r="H180" s="11">
        <v>34841</v>
      </c>
      <c r="I180" s="11">
        <v>14722</v>
      </c>
      <c r="J180" s="12"/>
      <c r="K180" s="3" t="s">
        <v>13</v>
      </c>
    </row>
    <row r="181" spans="1:11" x14ac:dyDescent="0.25">
      <c r="A181" s="5">
        <v>1</v>
      </c>
      <c r="B181" s="6" t="s">
        <v>187</v>
      </c>
      <c r="C181" s="7">
        <v>0</v>
      </c>
      <c r="D181" s="8">
        <v>14910962</v>
      </c>
      <c r="E181" s="6" t="s">
        <v>12</v>
      </c>
      <c r="F181" s="9">
        <v>4429</v>
      </c>
      <c r="G181" s="9">
        <v>955</v>
      </c>
      <c r="H181" s="11">
        <v>56460</v>
      </c>
      <c r="I181" s="11">
        <v>23964</v>
      </c>
      <c r="J181" s="12"/>
      <c r="K181" s="3" t="s">
        <v>13</v>
      </c>
    </row>
    <row r="182" spans="1:11" x14ac:dyDescent="0.25">
      <c r="A182" s="5">
        <v>1</v>
      </c>
      <c r="B182" s="6" t="s">
        <v>188</v>
      </c>
      <c r="C182" s="7">
        <v>0</v>
      </c>
      <c r="D182" s="8">
        <v>9035214</v>
      </c>
      <c r="E182" s="6" t="s">
        <v>12</v>
      </c>
      <c r="F182" s="9">
        <v>4429</v>
      </c>
      <c r="G182" s="9">
        <v>300</v>
      </c>
      <c r="H182" s="11">
        <v>15246</v>
      </c>
      <c r="I182" s="11">
        <v>6946</v>
      </c>
      <c r="J182" s="12"/>
      <c r="K182" s="3" t="s">
        <v>13</v>
      </c>
    </row>
    <row r="183" spans="1:11" x14ac:dyDescent="0.25">
      <c r="A183" s="5">
        <v>1</v>
      </c>
      <c r="B183" s="6" t="s">
        <v>189</v>
      </c>
      <c r="C183" s="7">
        <v>0</v>
      </c>
      <c r="D183" s="8">
        <v>9074701</v>
      </c>
      <c r="E183" s="6" t="s">
        <v>12</v>
      </c>
      <c r="F183" s="9">
        <v>4429</v>
      </c>
      <c r="G183" s="9">
        <v>910</v>
      </c>
      <c r="H183" s="11">
        <v>29572</v>
      </c>
      <c r="I183" s="11">
        <v>12606</v>
      </c>
      <c r="J183" s="12"/>
      <c r="K183" s="3" t="s">
        <v>13</v>
      </c>
    </row>
    <row r="184" spans="1:11" x14ac:dyDescent="0.25">
      <c r="A184" s="5">
        <v>1</v>
      </c>
      <c r="B184" s="6" t="s">
        <v>190</v>
      </c>
      <c r="C184" s="7">
        <v>0</v>
      </c>
      <c r="D184" s="8">
        <v>12435668</v>
      </c>
      <c r="E184" s="6" t="s">
        <v>12</v>
      </c>
      <c r="F184" s="9">
        <v>4429</v>
      </c>
      <c r="G184" s="9">
        <v>807</v>
      </c>
      <c r="H184" s="11">
        <v>22954</v>
      </c>
      <c r="I184" s="11">
        <v>9533</v>
      </c>
      <c r="J184" s="12"/>
      <c r="K184" s="3" t="s">
        <v>13</v>
      </c>
    </row>
    <row r="185" spans="1:11" x14ac:dyDescent="0.25">
      <c r="A185" s="5">
        <v>1</v>
      </c>
      <c r="B185" s="6" t="s">
        <v>191</v>
      </c>
      <c r="C185" s="7">
        <v>0</v>
      </c>
      <c r="D185" s="8">
        <v>12435684</v>
      </c>
      <c r="E185" s="6" t="s">
        <v>12</v>
      </c>
      <c r="F185" s="9">
        <v>4429</v>
      </c>
      <c r="G185" s="9">
        <v>917</v>
      </c>
      <c r="H185" s="11">
        <v>59301</v>
      </c>
      <c r="I185" s="11">
        <v>27949</v>
      </c>
      <c r="J185" s="12"/>
      <c r="K185" s="3" t="s">
        <v>13</v>
      </c>
    </row>
    <row r="186" spans="1:11" x14ac:dyDescent="0.25">
      <c r="A186" s="5">
        <v>1</v>
      </c>
      <c r="B186" s="6" t="s">
        <v>192</v>
      </c>
      <c r="C186" s="7">
        <v>0</v>
      </c>
      <c r="D186" s="8">
        <v>12426653</v>
      </c>
      <c r="E186" s="6" t="s">
        <v>12</v>
      </c>
      <c r="F186" s="9">
        <v>4429</v>
      </c>
      <c r="G186" s="9">
        <v>369</v>
      </c>
      <c r="H186" s="11">
        <v>35237</v>
      </c>
      <c r="I186" s="11">
        <v>18029</v>
      </c>
      <c r="J186" s="12"/>
      <c r="K186" s="3" t="s">
        <v>13</v>
      </c>
    </row>
    <row r="187" spans="1:11" x14ac:dyDescent="0.25">
      <c r="A187" s="5">
        <v>1</v>
      </c>
      <c r="B187" s="6" t="s">
        <v>193</v>
      </c>
      <c r="C187" s="7">
        <v>0</v>
      </c>
      <c r="D187" s="8">
        <v>41739498</v>
      </c>
      <c r="E187" s="6" t="s">
        <v>22</v>
      </c>
      <c r="F187" s="9">
        <v>4429</v>
      </c>
      <c r="G187" s="9">
        <v>833</v>
      </c>
      <c r="H187" s="11">
        <v>33426</v>
      </c>
      <c r="I187" s="11">
        <v>15368</v>
      </c>
      <c r="J187" s="12"/>
      <c r="K187" s="3" t="s">
        <v>13</v>
      </c>
    </row>
    <row r="188" spans="1:11" x14ac:dyDescent="0.25">
      <c r="A188" s="5">
        <v>1</v>
      </c>
      <c r="B188" s="6" t="s">
        <v>194</v>
      </c>
      <c r="C188" s="7">
        <v>0</v>
      </c>
      <c r="D188" s="8">
        <v>44356714</v>
      </c>
      <c r="E188" s="6" t="s">
        <v>22</v>
      </c>
      <c r="F188" s="9">
        <v>55321</v>
      </c>
      <c r="G188" s="9">
        <v>7</v>
      </c>
      <c r="H188" s="11">
        <v>17309</v>
      </c>
      <c r="I188" s="11">
        <v>7448</v>
      </c>
      <c r="J188" s="12"/>
      <c r="K188" s="3" t="s">
        <v>13</v>
      </c>
    </row>
    <row r="189" spans="1:11" x14ac:dyDescent="0.25">
      <c r="A189" s="5">
        <v>1</v>
      </c>
      <c r="B189" s="6" t="s">
        <v>195</v>
      </c>
      <c r="C189" s="7">
        <v>0</v>
      </c>
      <c r="D189" s="8">
        <v>35681461</v>
      </c>
      <c r="E189" s="6" t="s">
        <v>22</v>
      </c>
      <c r="F189" s="9">
        <v>4429</v>
      </c>
      <c r="G189" s="9">
        <v>800</v>
      </c>
      <c r="H189" s="11">
        <v>23477</v>
      </c>
      <c r="I189" s="11">
        <v>6392</v>
      </c>
      <c r="J189" s="12"/>
      <c r="K189" s="3" t="s">
        <v>13</v>
      </c>
    </row>
    <row r="190" spans="1:11" x14ac:dyDescent="0.25">
      <c r="A190" s="5">
        <v>1</v>
      </c>
      <c r="B190" s="6" t="s">
        <v>196</v>
      </c>
      <c r="C190" s="7">
        <v>0</v>
      </c>
      <c r="D190" s="8">
        <v>35681149</v>
      </c>
      <c r="E190" s="6" t="s">
        <v>22</v>
      </c>
      <c r="F190" s="9">
        <v>4429</v>
      </c>
      <c r="G190" s="9">
        <v>844</v>
      </c>
      <c r="H190" s="11">
        <v>13162</v>
      </c>
      <c r="I190" s="12"/>
      <c r="J190" s="12"/>
      <c r="K190" s="3" t="s">
        <v>13</v>
      </c>
    </row>
    <row r="191" spans="1:11" x14ac:dyDescent="0.25">
      <c r="A191" s="5">
        <v>1</v>
      </c>
      <c r="B191" s="6" t="s">
        <v>197</v>
      </c>
      <c r="C191" s="7">
        <v>0</v>
      </c>
      <c r="D191" s="8">
        <v>11774180</v>
      </c>
      <c r="E191" s="6" t="s">
        <v>12</v>
      </c>
      <c r="F191" s="9">
        <v>4429</v>
      </c>
      <c r="G191" s="9">
        <v>899</v>
      </c>
      <c r="H191" s="11">
        <v>63756</v>
      </c>
      <c r="I191" s="11">
        <v>30905</v>
      </c>
      <c r="J191" s="12"/>
      <c r="K191" s="3" t="s">
        <v>13</v>
      </c>
    </row>
    <row r="192" spans="1:11" x14ac:dyDescent="0.25">
      <c r="A192" s="5">
        <v>1</v>
      </c>
      <c r="B192" s="6" t="s">
        <v>198</v>
      </c>
      <c r="C192" s="7">
        <v>0</v>
      </c>
      <c r="D192" s="8">
        <v>45465959</v>
      </c>
      <c r="E192" s="6" t="s">
        <v>22</v>
      </c>
      <c r="F192" s="9">
        <v>55321</v>
      </c>
      <c r="G192" s="10">
        <v>175</v>
      </c>
      <c r="H192" s="11">
        <v>15174</v>
      </c>
      <c r="I192" s="11">
        <v>6054</v>
      </c>
      <c r="J192" s="12"/>
      <c r="K192" s="3" t="s">
        <v>13</v>
      </c>
    </row>
    <row r="193" spans="1:11" x14ac:dyDescent="0.25">
      <c r="A193" s="16">
        <v>1</v>
      </c>
      <c r="B193" s="17" t="s">
        <v>199</v>
      </c>
      <c r="C193" s="18">
        <v>0</v>
      </c>
      <c r="D193" s="20">
        <v>15501698</v>
      </c>
      <c r="E193" s="17" t="s">
        <v>12</v>
      </c>
      <c r="F193" s="19">
        <v>4429</v>
      </c>
      <c r="G193" s="19">
        <v>381</v>
      </c>
      <c r="H193" s="11">
        <v>31232</v>
      </c>
      <c r="I193" s="11">
        <v>14007</v>
      </c>
      <c r="J193" s="19"/>
      <c r="K193" s="3" t="s">
        <v>13</v>
      </c>
    </row>
    <row r="194" spans="1:11" x14ac:dyDescent="0.25">
      <c r="A194" s="5">
        <v>1</v>
      </c>
      <c r="B194" s="6" t="s">
        <v>200</v>
      </c>
      <c r="C194" s="7">
        <v>0</v>
      </c>
      <c r="D194" s="8">
        <v>43509749</v>
      </c>
      <c r="E194" s="6" t="s">
        <v>22</v>
      </c>
      <c r="F194" s="9">
        <v>55321</v>
      </c>
      <c r="G194" s="10">
        <v>4</v>
      </c>
      <c r="H194" s="11">
        <v>56678</v>
      </c>
      <c r="I194" s="11">
        <v>25103</v>
      </c>
      <c r="J194" s="12"/>
      <c r="K194" s="3" t="s">
        <v>13</v>
      </c>
    </row>
    <row r="195" spans="1:11" x14ac:dyDescent="0.25">
      <c r="A195" s="5">
        <v>1</v>
      </c>
      <c r="B195" s="6" t="s">
        <v>201</v>
      </c>
      <c r="C195" s="7">
        <v>0</v>
      </c>
      <c r="D195" s="8">
        <v>44316653</v>
      </c>
      <c r="E195" s="6" t="s">
        <v>22</v>
      </c>
      <c r="F195" s="9">
        <v>4429</v>
      </c>
      <c r="G195" s="10">
        <v>998</v>
      </c>
      <c r="H195" s="11">
        <v>30595</v>
      </c>
      <c r="I195" s="11">
        <v>13938</v>
      </c>
      <c r="J195" s="12"/>
      <c r="K195" s="3" t="s">
        <v>13</v>
      </c>
    </row>
    <row r="196" spans="1:11" x14ac:dyDescent="0.25">
      <c r="A196" s="5">
        <v>1</v>
      </c>
      <c r="B196" s="6" t="s">
        <v>202</v>
      </c>
      <c r="C196" s="7">
        <v>0</v>
      </c>
      <c r="D196" s="8">
        <v>10689867</v>
      </c>
      <c r="E196" s="6" t="s">
        <v>12</v>
      </c>
      <c r="F196" s="9">
        <v>4429</v>
      </c>
      <c r="G196" s="10">
        <v>806</v>
      </c>
      <c r="H196" s="11">
        <v>43312</v>
      </c>
      <c r="I196" s="12"/>
      <c r="J196" s="12"/>
      <c r="K196" s="3" t="s">
        <v>13</v>
      </c>
    </row>
    <row r="197" spans="1:11" x14ac:dyDescent="0.25">
      <c r="A197" s="5">
        <v>1</v>
      </c>
      <c r="B197" s="6" t="s">
        <v>203</v>
      </c>
      <c r="C197" s="7">
        <v>0</v>
      </c>
      <c r="D197" s="8">
        <v>12426656</v>
      </c>
      <c r="E197" s="6" t="s">
        <v>12</v>
      </c>
      <c r="F197" s="9">
        <v>4429</v>
      </c>
      <c r="G197" s="9">
        <v>158</v>
      </c>
      <c r="H197" s="11">
        <v>67233</v>
      </c>
      <c r="I197" s="11">
        <v>34187</v>
      </c>
      <c r="J197" s="12"/>
      <c r="K197" s="3" t="s">
        <v>13</v>
      </c>
    </row>
    <row r="198" spans="1:11" x14ac:dyDescent="0.25">
      <c r="A198" s="5">
        <v>1</v>
      </c>
      <c r="B198" s="6" t="s">
        <v>204</v>
      </c>
      <c r="C198" s="7">
        <v>0</v>
      </c>
      <c r="D198" s="8">
        <v>15486617</v>
      </c>
      <c r="E198" s="6" t="s">
        <v>12</v>
      </c>
      <c r="F198" s="9">
        <v>4429</v>
      </c>
      <c r="G198" s="9">
        <v>434</v>
      </c>
      <c r="H198" s="11">
        <v>46959</v>
      </c>
      <c r="I198" s="11">
        <v>22386</v>
      </c>
      <c r="J198" s="12"/>
      <c r="K198" s="3" t="s">
        <v>13</v>
      </c>
    </row>
    <row r="199" spans="1:11" x14ac:dyDescent="0.25">
      <c r="A199" s="5">
        <v>1</v>
      </c>
      <c r="B199" s="6" t="s">
        <v>205</v>
      </c>
      <c r="C199" s="7">
        <v>0</v>
      </c>
      <c r="D199" s="8">
        <v>14266233</v>
      </c>
      <c r="E199" s="6" t="s">
        <v>12</v>
      </c>
      <c r="F199" s="9">
        <v>4429</v>
      </c>
      <c r="G199" s="9">
        <v>915</v>
      </c>
      <c r="H199" s="11">
        <v>27350</v>
      </c>
      <c r="I199" s="11">
        <v>13574</v>
      </c>
      <c r="J199" s="12"/>
      <c r="K199" s="3" t="s">
        <v>13</v>
      </c>
    </row>
    <row r="200" spans="1:11" x14ac:dyDescent="0.25">
      <c r="A200" s="5">
        <v>1</v>
      </c>
      <c r="B200" s="6" t="s">
        <v>206</v>
      </c>
      <c r="C200" s="7">
        <v>0</v>
      </c>
      <c r="D200" s="8">
        <v>12426612</v>
      </c>
      <c r="E200" s="6" t="s">
        <v>12</v>
      </c>
      <c r="F200" s="10">
        <v>4429</v>
      </c>
      <c r="G200" s="10">
        <v>916</v>
      </c>
      <c r="H200" s="11">
        <v>15721</v>
      </c>
      <c r="I200" s="11">
        <v>7924</v>
      </c>
      <c r="J200" s="12"/>
      <c r="K200" s="3" t="s">
        <v>13</v>
      </c>
    </row>
    <row r="201" spans="1:11" x14ac:dyDescent="0.25">
      <c r="A201" s="5">
        <v>1</v>
      </c>
      <c r="B201" s="6" t="s">
        <v>207</v>
      </c>
      <c r="C201" s="7">
        <v>0</v>
      </c>
      <c r="D201" s="8">
        <v>45624206</v>
      </c>
      <c r="E201" s="6" t="s">
        <v>22</v>
      </c>
      <c r="F201" s="9">
        <v>55321</v>
      </c>
      <c r="G201" s="9">
        <v>181</v>
      </c>
      <c r="H201" s="11">
        <v>42630</v>
      </c>
      <c r="I201" s="11">
        <v>21488</v>
      </c>
      <c r="J201" s="12"/>
      <c r="K201" s="3" t="s">
        <v>13</v>
      </c>
    </row>
    <row r="202" spans="1:11" x14ac:dyDescent="0.25">
      <c r="A202" s="5">
        <v>1</v>
      </c>
      <c r="B202" s="6" t="s">
        <v>208</v>
      </c>
      <c r="C202" s="7">
        <v>0</v>
      </c>
      <c r="D202" s="8">
        <v>12426671</v>
      </c>
      <c r="E202" s="6" t="s">
        <v>12</v>
      </c>
      <c r="F202" s="10">
        <v>4429</v>
      </c>
      <c r="G202" s="10">
        <v>290</v>
      </c>
      <c r="H202" s="11">
        <v>18299</v>
      </c>
      <c r="I202" s="11">
        <v>7235</v>
      </c>
      <c r="J202" s="12"/>
      <c r="K202" s="3" t="s">
        <v>13</v>
      </c>
    </row>
    <row r="203" spans="1:11" x14ac:dyDescent="0.25">
      <c r="A203" s="5">
        <v>1</v>
      </c>
      <c r="B203" s="6" t="s">
        <v>209</v>
      </c>
      <c r="C203" s="7">
        <v>0</v>
      </c>
      <c r="D203" s="8">
        <v>41302516</v>
      </c>
      <c r="E203" s="6" t="s">
        <v>25</v>
      </c>
      <c r="F203" s="9">
        <v>4429</v>
      </c>
      <c r="G203" s="9">
        <v>962</v>
      </c>
      <c r="H203" s="11">
        <v>57207</v>
      </c>
      <c r="I203" s="11">
        <v>25970</v>
      </c>
      <c r="J203" s="12"/>
      <c r="K203" s="3" t="s">
        <v>13</v>
      </c>
    </row>
    <row r="204" spans="1:11" x14ac:dyDescent="0.25">
      <c r="A204" s="5">
        <v>1</v>
      </c>
      <c r="B204" s="6" t="s">
        <v>210</v>
      </c>
      <c r="C204" s="7">
        <v>0</v>
      </c>
      <c r="D204" s="8">
        <v>12426609</v>
      </c>
      <c r="E204" s="6" t="s">
        <v>12</v>
      </c>
      <c r="F204" s="10">
        <v>4429</v>
      </c>
      <c r="G204" s="10">
        <v>363</v>
      </c>
      <c r="H204" s="11">
        <v>21298</v>
      </c>
      <c r="I204" s="11">
        <v>10389</v>
      </c>
      <c r="J204" s="12"/>
      <c r="K204" s="3" t="s">
        <v>13</v>
      </c>
    </row>
    <row r="205" spans="1:11" x14ac:dyDescent="0.25">
      <c r="A205" s="5">
        <v>1</v>
      </c>
      <c r="B205" s="6" t="s">
        <v>211</v>
      </c>
      <c r="C205" s="7">
        <v>0</v>
      </c>
      <c r="D205" s="8">
        <v>44679963</v>
      </c>
      <c r="E205" s="6" t="s">
        <v>22</v>
      </c>
      <c r="F205" s="10">
        <v>55321</v>
      </c>
      <c r="G205" s="10">
        <v>160</v>
      </c>
      <c r="H205" s="11">
        <v>31178</v>
      </c>
      <c r="I205" s="11">
        <v>15220</v>
      </c>
      <c r="J205" s="12"/>
      <c r="K205" s="3" t="s">
        <v>13</v>
      </c>
    </row>
    <row r="206" spans="1:11" x14ac:dyDescent="0.25">
      <c r="A206" s="5">
        <v>1</v>
      </c>
      <c r="B206" s="6" t="s">
        <v>212</v>
      </c>
      <c r="C206" s="7">
        <v>0</v>
      </c>
      <c r="D206" s="8">
        <v>14909839</v>
      </c>
      <c r="E206" s="6" t="s">
        <v>12</v>
      </c>
      <c r="F206" s="10">
        <v>4429</v>
      </c>
      <c r="G206" s="10">
        <v>918</v>
      </c>
      <c r="H206" s="11">
        <v>37999</v>
      </c>
      <c r="I206" s="11">
        <v>18742</v>
      </c>
      <c r="J206" s="12"/>
      <c r="K206" s="3" t="s">
        <v>13</v>
      </c>
    </row>
    <row r="207" spans="1:11" x14ac:dyDescent="0.25">
      <c r="A207" s="5">
        <v>1</v>
      </c>
      <c r="B207" s="6" t="s">
        <v>213</v>
      </c>
      <c r="C207" s="7">
        <v>0</v>
      </c>
      <c r="D207" s="8">
        <v>41297677</v>
      </c>
      <c r="E207" s="6" t="s">
        <v>25</v>
      </c>
      <c r="F207" s="10">
        <v>4429</v>
      </c>
      <c r="G207" s="10">
        <v>301</v>
      </c>
      <c r="H207" s="11">
        <v>11922</v>
      </c>
      <c r="I207" s="11">
        <v>5027</v>
      </c>
      <c r="J207" s="12"/>
      <c r="K207" s="3" t="s">
        <v>13</v>
      </c>
    </row>
    <row r="208" spans="1:11" x14ac:dyDescent="0.25">
      <c r="A208" s="5">
        <v>1</v>
      </c>
      <c r="B208" s="6" t="s">
        <v>214</v>
      </c>
      <c r="C208" s="7">
        <v>0</v>
      </c>
      <c r="D208" s="8">
        <v>44722742</v>
      </c>
      <c r="E208" s="6" t="s">
        <v>215</v>
      </c>
      <c r="F208" s="10">
        <v>55321</v>
      </c>
      <c r="G208" s="10">
        <v>159</v>
      </c>
      <c r="H208" s="11">
        <v>45465</v>
      </c>
      <c r="I208" s="11">
        <v>22800</v>
      </c>
      <c r="J208" s="12"/>
      <c r="K208" s="3" t="s">
        <v>13</v>
      </c>
    </row>
    <row r="209" spans="1:11" x14ac:dyDescent="0.25">
      <c r="A209" s="5">
        <v>1</v>
      </c>
      <c r="B209" s="6" t="s">
        <v>216</v>
      </c>
      <c r="C209" s="7">
        <v>0</v>
      </c>
      <c r="D209" s="8">
        <v>44230146</v>
      </c>
      <c r="E209" s="6" t="s">
        <v>22</v>
      </c>
      <c r="F209" s="10">
        <v>55321</v>
      </c>
      <c r="G209" s="10">
        <v>16</v>
      </c>
      <c r="H209" s="11">
        <v>47068</v>
      </c>
      <c r="I209" s="12"/>
      <c r="J209" s="12"/>
      <c r="K209" s="3" t="s">
        <v>13</v>
      </c>
    </row>
    <row r="210" spans="1:11" x14ac:dyDescent="0.25">
      <c r="A210" s="5">
        <v>1</v>
      </c>
      <c r="B210" s="6" t="s">
        <v>217</v>
      </c>
      <c r="C210" s="7">
        <v>0</v>
      </c>
      <c r="D210" s="8">
        <v>9074695</v>
      </c>
      <c r="E210" s="6" t="s">
        <v>12</v>
      </c>
      <c r="F210" s="10">
        <v>4429</v>
      </c>
      <c r="G210" s="10">
        <v>927</v>
      </c>
      <c r="H210" s="11">
        <v>25605</v>
      </c>
      <c r="I210" s="11">
        <v>8905</v>
      </c>
      <c r="J210" s="12"/>
      <c r="K210" s="3" t="s">
        <v>13</v>
      </c>
    </row>
    <row r="211" spans="1:11" x14ac:dyDescent="0.25">
      <c r="A211" s="5">
        <v>1</v>
      </c>
      <c r="B211" s="6" t="s">
        <v>218</v>
      </c>
      <c r="C211" s="7">
        <v>0</v>
      </c>
      <c r="D211" s="8">
        <v>11774171</v>
      </c>
      <c r="E211" s="6" t="s">
        <v>12</v>
      </c>
      <c r="F211" s="10">
        <v>4429</v>
      </c>
      <c r="G211" s="10">
        <v>958</v>
      </c>
      <c r="H211" s="11">
        <v>58786</v>
      </c>
      <c r="I211" s="11">
        <v>28083</v>
      </c>
      <c r="J211" s="12"/>
      <c r="K211" s="3" t="s">
        <v>13</v>
      </c>
    </row>
    <row r="212" spans="1:11" x14ac:dyDescent="0.25">
      <c r="A212" s="5">
        <v>1</v>
      </c>
      <c r="B212" s="6" t="s">
        <v>219</v>
      </c>
      <c r="C212" s="7">
        <v>0</v>
      </c>
      <c r="D212" s="8">
        <v>45466089</v>
      </c>
      <c r="E212" s="6" t="s">
        <v>22</v>
      </c>
      <c r="F212" s="10">
        <v>55321</v>
      </c>
      <c r="G212" s="10">
        <v>315</v>
      </c>
      <c r="H212" s="11">
        <v>21599</v>
      </c>
      <c r="I212" s="11">
        <v>11047</v>
      </c>
      <c r="J212" s="12"/>
      <c r="K212" s="3" t="s">
        <v>13</v>
      </c>
    </row>
    <row r="213" spans="1:11" x14ac:dyDescent="0.25">
      <c r="A213" s="5">
        <v>1</v>
      </c>
      <c r="B213" s="6" t="s">
        <v>220</v>
      </c>
      <c r="C213" s="7">
        <v>0</v>
      </c>
      <c r="D213" s="8">
        <v>41297440</v>
      </c>
      <c r="E213" s="6" t="s">
        <v>22</v>
      </c>
      <c r="F213" s="9">
        <v>4429</v>
      </c>
      <c r="G213" s="9">
        <v>286</v>
      </c>
      <c r="H213" s="11">
        <v>100680</v>
      </c>
      <c r="I213" s="11">
        <v>53014</v>
      </c>
      <c r="J213" s="12"/>
      <c r="K213" s="3" t="s">
        <v>13</v>
      </c>
    </row>
    <row r="214" spans="1:11" x14ac:dyDescent="0.25">
      <c r="A214" s="5">
        <v>1</v>
      </c>
      <c r="B214" s="6" t="s">
        <v>221</v>
      </c>
      <c r="C214" s="7">
        <v>0</v>
      </c>
      <c r="D214" s="8">
        <v>15501700</v>
      </c>
      <c r="E214" s="6" t="s">
        <v>12</v>
      </c>
      <c r="F214" s="9">
        <v>4429</v>
      </c>
      <c r="G214" s="9">
        <v>960</v>
      </c>
      <c r="H214" s="11">
        <v>27667</v>
      </c>
      <c r="I214" s="11">
        <v>15212</v>
      </c>
      <c r="J214" s="12"/>
      <c r="K214" s="3" t="s">
        <v>13</v>
      </c>
    </row>
    <row r="215" spans="1:11" x14ac:dyDescent="0.25">
      <c r="A215" s="5">
        <v>1</v>
      </c>
      <c r="B215" s="6" t="s">
        <v>222</v>
      </c>
      <c r="C215" s="7">
        <v>0</v>
      </c>
      <c r="D215" s="8">
        <v>14882913</v>
      </c>
      <c r="E215" s="6" t="s">
        <v>12</v>
      </c>
      <c r="F215" s="9">
        <v>4429</v>
      </c>
      <c r="G215" s="9">
        <v>805</v>
      </c>
      <c r="H215" s="11">
        <v>20968</v>
      </c>
      <c r="I215" s="11">
        <v>8703</v>
      </c>
      <c r="J215" s="12"/>
      <c r="K215" s="3" t="s">
        <v>13</v>
      </c>
    </row>
    <row r="216" spans="1:11" x14ac:dyDescent="0.25">
      <c r="A216" s="5">
        <v>1</v>
      </c>
      <c r="B216" s="6" t="s">
        <v>223</v>
      </c>
      <c r="C216" s="7">
        <v>0</v>
      </c>
      <c r="D216" s="8">
        <v>15501665</v>
      </c>
      <c r="E216" s="6" t="s">
        <v>12</v>
      </c>
      <c r="F216" s="9">
        <v>4429</v>
      </c>
      <c r="G216" s="9">
        <v>309</v>
      </c>
      <c r="H216" s="11">
        <v>23190</v>
      </c>
      <c r="I216" s="11">
        <v>9626</v>
      </c>
      <c r="J216" s="12"/>
      <c r="K216" s="3" t="s">
        <v>13</v>
      </c>
    </row>
    <row r="217" spans="1:11" x14ac:dyDescent="0.25">
      <c r="A217" s="5">
        <v>1</v>
      </c>
      <c r="B217" s="6" t="s">
        <v>224</v>
      </c>
      <c r="C217" s="7">
        <v>0</v>
      </c>
      <c r="D217" s="8">
        <v>40657646</v>
      </c>
      <c r="E217" s="6" t="s">
        <v>25</v>
      </c>
      <c r="F217" s="9">
        <v>4429</v>
      </c>
      <c r="G217" s="9">
        <v>794</v>
      </c>
      <c r="H217" s="11">
        <v>48825</v>
      </c>
      <c r="I217" s="11">
        <v>21708</v>
      </c>
      <c r="J217" s="12"/>
      <c r="K217" s="3" t="s">
        <v>13</v>
      </c>
    </row>
    <row r="218" spans="1:11" x14ac:dyDescent="0.25">
      <c r="A218" s="5">
        <v>1</v>
      </c>
      <c r="B218" s="6" t="s">
        <v>225</v>
      </c>
      <c r="C218" s="7">
        <v>0</v>
      </c>
      <c r="D218" s="8">
        <v>14279844</v>
      </c>
      <c r="E218" s="6" t="s">
        <v>12</v>
      </c>
      <c r="F218" s="9">
        <v>4429</v>
      </c>
      <c r="G218" s="9">
        <v>926</v>
      </c>
      <c r="H218" s="11">
        <v>37165</v>
      </c>
      <c r="I218" s="11">
        <v>18688</v>
      </c>
      <c r="J218" s="12"/>
      <c r="K218" s="3" t="s">
        <v>13</v>
      </c>
    </row>
    <row r="219" spans="1:11" x14ac:dyDescent="0.25">
      <c r="A219" s="5">
        <v>1</v>
      </c>
      <c r="B219" s="6" t="s">
        <v>226</v>
      </c>
      <c r="C219" s="7">
        <v>0</v>
      </c>
      <c r="D219" s="8">
        <v>14882929</v>
      </c>
      <c r="E219" s="6" t="s">
        <v>12</v>
      </c>
      <c r="F219" s="9">
        <v>4429</v>
      </c>
      <c r="G219" s="9">
        <v>930</v>
      </c>
      <c r="H219" s="11">
        <v>41275</v>
      </c>
      <c r="I219" s="11">
        <v>18799</v>
      </c>
      <c r="J219" s="12"/>
      <c r="K219" s="3" t="s">
        <v>13</v>
      </c>
    </row>
    <row r="220" spans="1:11" x14ac:dyDescent="0.25">
      <c r="A220" s="5">
        <v>1</v>
      </c>
      <c r="B220" s="6" t="s">
        <v>227</v>
      </c>
      <c r="C220" s="7">
        <v>0</v>
      </c>
      <c r="D220" s="8">
        <v>14293392</v>
      </c>
      <c r="E220" s="6" t="s">
        <v>12</v>
      </c>
      <c r="F220" s="9">
        <v>4429</v>
      </c>
      <c r="G220" s="9">
        <v>924</v>
      </c>
      <c r="H220" s="11">
        <v>38039</v>
      </c>
      <c r="I220" s="11">
        <v>17017</v>
      </c>
      <c r="J220" s="12"/>
      <c r="K220" s="3" t="s">
        <v>13</v>
      </c>
    </row>
    <row r="221" spans="1:11" x14ac:dyDescent="0.25">
      <c r="A221" s="5">
        <v>1</v>
      </c>
      <c r="B221" s="6" t="s">
        <v>228</v>
      </c>
      <c r="C221" s="7">
        <v>0</v>
      </c>
      <c r="D221" s="8">
        <v>14293524</v>
      </c>
      <c r="E221" s="6" t="s">
        <v>25</v>
      </c>
      <c r="F221" s="9">
        <v>4429</v>
      </c>
      <c r="G221" s="9">
        <v>787</v>
      </c>
      <c r="H221" s="11">
        <v>14306</v>
      </c>
      <c r="I221" s="11">
        <v>6922</v>
      </c>
      <c r="J221" s="12"/>
      <c r="K221" s="3" t="s">
        <v>13</v>
      </c>
    </row>
    <row r="222" spans="1:11" x14ac:dyDescent="0.25">
      <c r="A222" s="5">
        <v>1</v>
      </c>
      <c r="B222" s="6" t="s">
        <v>229</v>
      </c>
      <c r="C222" s="7">
        <v>0</v>
      </c>
      <c r="D222" s="8">
        <v>9072869</v>
      </c>
      <c r="E222" s="6" t="s">
        <v>12</v>
      </c>
      <c r="F222" s="9">
        <v>4429</v>
      </c>
      <c r="G222" s="9">
        <v>323</v>
      </c>
      <c r="H222" s="11">
        <v>18510</v>
      </c>
      <c r="I222" s="11">
        <v>8067</v>
      </c>
      <c r="J222" s="12"/>
      <c r="K222" s="3" t="s">
        <v>13</v>
      </c>
    </row>
    <row r="223" spans="1:11" x14ac:dyDescent="0.25">
      <c r="A223" s="5">
        <v>1</v>
      </c>
      <c r="B223" s="6" t="s">
        <v>230</v>
      </c>
      <c r="C223" s="7">
        <v>0</v>
      </c>
      <c r="D223" s="8">
        <v>14266262</v>
      </c>
      <c r="E223" s="6" t="s">
        <v>12</v>
      </c>
      <c r="F223" s="10">
        <v>4429</v>
      </c>
      <c r="G223" s="10">
        <v>379</v>
      </c>
      <c r="H223" s="11">
        <v>77675</v>
      </c>
      <c r="I223" s="11">
        <v>36227</v>
      </c>
      <c r="J223" s="12"/>
      <c r="K223" s="3" t="s">
        <v>13</v>
      </c>
    </row>
    <row r="224" spans="1:11" x14ac:dyDescent="0.25">
      <c r="A224" s="5">
        <v>1</v>
      </c>
      <c r="B224" s="6" t="s">
        <v>231</v>
      </c>
      <c r="C224" s="7">
        <v>0</v>
      </c>
      <c r="D224" s="8">
        <v>44727668</v>
      </c>
      <c r="E224" s="6" t="s">
        <v>215</v>
      </c>
      <c r="F224" s="9">
        <v>55321</v>
      </c>
      <c r="G224" s="9">
        <v>178</v>
      </c>
      <c r="H224" s="11">
        <v>7942</v>
      </c>
      <c r="I224" s="11">
        <v>2711</v>
      </c>
      <c r="J224" s="12"/>
      <c r="K224" s="3" t="s">
        <v>13</v>
      </c>
    </row>
    <row r="225" spans="1:11" x14ac:dyDescent="0.25">
      <c r="A225" s="5">
        <v>1</v>
      </c>
      <c r="B225" s="6" t="s">
        <v>232</v>
      </c>
      <c r="C225" s="7">
        <v>0</v>
      </c>
      <c r="D225" s="8">
        <v>41739721</v>
      </c>
      <c r="E225" s="6" t="s">
        <v>22</v>
      </c>
      <c r="F225" s="9">
        <v>4429</v>
      </c>
      <c r="G225" s="9">
        <v>292</v>
      </c>
      <c r="H225" s="11">
        <v>35239</v>
      </c>
      <c r="I225" s="11">
        <v>17358</v>
      </c>
      <c r="J225" s="12"/>
      <c r="K225" s="3" t="s">
        <v>13</v>
      </c>
    </row>
    <row r="226" spans="1:11" x14ac:dyDescent="0.25">
      <c r="A226" s="5">
        <v>1</v>
      </c>
      <c r="B226" s="6" t="s">
        <v>233</v>
      </c>
      <c r="C226" s="7">
        <v>0</v>
      </c>
      <c r="D226" s="8">
        <v>11774165</v>
      </c>
      <c r="E226" s="6" t="s">
        <v>12</v>
      </c>
      <c r="F226" s="9">
        <v>4429</v>
      </c>
      <c r="G226" s="9">
        <v>262</v>
      </c>
      <c r="H226" s="11">
        <v>26812</v>
      </c>
      <c r="I226" s="11">
        <v>14488</v>
      </c>
      <c r="J226" s="12"/>
      <c r="K226" s="3" t="s">
        <v>13</v>
      </c>
    </row>
    <row r="227" spans="1:11" x14ac:dyDescent="0.25">
      <c r="A227" s="5">
        <v>1</v>
      </c>
      <c r="B227" s="6" t="s">
        <v>234</v>
      </c>
      <c r="C227" s="7">
        <v>0</v>
      </c>
      <c r="D227" s="8">
        <v>45961266</v>
      </c>
      <c r="E227" s="6" t="s">
        <v>22</v>
      </c>
      <c r="F227" s="9">
        <v>55321</v>
      </c>
      <c r="G227" s="9">
        <v>194</v>
      </c>
      <c r="H227" s="11">
        <v>6440</v>
      </c>
      <c r="I227" s="11">
        <v>3205</v>
      </c>
      <c r="J227" s="12"/>
      <c r="K227" s="3" t="s">
        <v>13</v>
      </c>
    </row>
    <row r="228" spans="1:11" x14ac:dyDescent="0.25">
      <c r="A228" s="1">
        <v>1</v>
      </c>
      <c r="B228" s="21" t="s">
        <v>235</v>
      </c>
      <c r="C228" s="2">
        <v>0</v>
      </c>
      <c r="D228" s="1">
        <v>12435671</v>
      </c>
      <c r="E228" s="21" t="s">
        <v>12</v>
      </c>
      <c r="F228" s="9">
        <v>4429</v>
      </c>
      <c r="G228" s="3" t="s">
        <v>236</v>
      </c>
      <c r="H228" s="11">
        <v>83643</v>
      </c>
      <c r="I228" s="11"/>
      <c r="J228" s="11"/>
      <c r="K228" s="3" t="s">
        <v>13</v>
      </c>
    </row>
    <row r="229" spans="1:11" x14ac:dyDescent="0.25">
      <c r="A229" s="1">
        <v>1</v>
      </c>
      <c r="B229" s="21" t="s">
        <v>237</v>
      </c>
      <c r="C229" s="2">
        <v>0</v>
      </c>
      <c r="D229" s="1">
        <v>46099054</v>
      </c>
      <c r="E229" s="21" t="s">
        <v>22</v>
      </c>
      <c r="F229" s="9">
        <v>55321</v>
      </c>
      <c r="G229" s="3" t="s">
        <v>238</v>
      </c>
      <c r="H229" s="11">
        <v>528</v>
      </c>
      <c r="I229" s="11">
        <v>269</v>
      </c>
      <c r="J229" s="11"/>
      <c r="K229" s="3" t="s">
        <v>13</v>
      </c>
    </row>
    <row r="230" spans="1:11" x14ac:dyDescent="0.25">
      <c r="A230" s="1">
        <v>1</v>
      </c>
      <c r="B230" s="21" t="s">
        <v>239</v>
      </c>
      <c r="C230" s="2">
        <v>0</v>
      </c>
      <c r="D230" s="1">
        <v>14910946</v>
      </c>
      <c r="E230" s="21" t="s">
        <v>12</v>
      </c>
      <c r="F230" s="9">
        <v>4429</v>
      </c>
      <c r="G230" s="3" t="s">
        <v>240</v>
      </c>
      <c r="H230" s="11">
        <v>25931</v>
      </c>
      <c r="I230" s="11"/>
      <c r="J230" s="11"/>
      <c r="K230" s="3" t="s">
        <v>13</v>
      </c>
    </row>
    <row r="231" spans="1:11" x14ac:dyDescent="0.25">
      <c r="A231" s="5">
        <v>1</v>
      </c>
      <c r="B231" s="6" t="s">
        <v>241</v>
      </c>
      <c r="C231" s="7">
        <v>0</v>
      </c>
      <c r="D231" s="8" t="s">
        <v>242</v>
      </c>
      <c r="E231" s="6" t="s">
        <v>243</v>
      </c>
      <c r="F231" s="9">
        <v>39433</v>
      </c>
      <c r="G231" s="9">
        <v>60</v>
      </c>
      <c r="H231" s="11">
        <v>11312</v>
      </c>
      <c r="I231" s="11">
        <v>4928</v>
      </c>
      <c r="J231" s="12"/>
      <c r="K231" s="3" t="s">
        <v>13</v>
      </c>
    </row>
    <row r="232" spans="1:11" x14ac:dyDescent="0.25">
      <c r="A232" s="1">
        <v>1</v>
      </c>
      <c r="B232" s="21" t="s">
        <v>244</v>
      </c>
      <c r="C232" s="2">
        <v>0</v>
      </c>
      <c r="D232" s="1">
        <v>10689828</v>
      </c>
      <c r="E232" s="21" t="s">
        <v>12</v>
      </c>
      <c r="F232" s="9">
        <v>55321</v>
      </c>
      <c r="G232" s="3" t="s">
        <v>245</v>
      </c>
      <c r="H232" s="11">
        <v>1698</v>
      </c>
      <c r="I232" s="11">
        <v>935</v>
      </c>
      <c r="J232" s="11"/>
      <c r="K232" s="3" t="s">
        <v>13</v>
      </c>
    </row>
    <row r="233" spans="1:11" x14ac:dyDescent="0.25">
      <c r="A233" s="1">
        <v>1</v>
      </c>
      <c r="B233" s="21" t="s">
        <v>246</v>
      </c>
      <c r="C233" s="2">
        <v>0</v>
      </c>
      <c r="D233" s="1">
        <v>43515069</v>
      </c>
      <c r="E233" s="21" t="s">
        <v>22</v>
      </c>
      <c r="F233" s="9">
        <v>55321</v>
      </c>
      <c r="G233" s="3" t="s">
        <v>247</v>
      </c>
      <c r="H233" s="11">
        <v>1939</v>
      </c>
      <c r="I233" s="11"/>
      <c r="J233" s="11"/>
      <c r="K233" s="3" t="s">
        <v>13</v>
      </c>
    </row>
    <row r="234" spans="1:11" x14ac:dyDescent="0.25">
      <c r="A234" s="1">
        <v>1</v>
      </c>
      <c r="B234" s="21" t="s">
        <v>248</v>
      </c>
      <c r="C234" s="2">
        <v>0</v>
      </c>
      <c r="D234" s="1">
        <v>5525150</v>
      </c>
      <c r="E234" s="21" t="s">
        <v>243</v>
      </c>
      <c r="F234" s="9">
        <v>55321</v>
      </c>
      <c r="G234" s="3" t="s">
        <v>249</v>
      </c>
      <c r="H234" s="11">
        <v>5</v>
      </c>
      <c r="I234" s="11">
        <v>0</v>
      </c>
      <c r="J234" s="11"/>
      <c r="K234" s="3" t="s">
        <v>13</v>
      </c>
    </row>
    <row r="235" spans="1:11" x14ac:dyDescent="0.25">
      <c r="A235" s="1">
        <v>1</v>
      </c>
      <c r="B235" s="21" t="s">
        <v>250</v>
      </c>
      <c r="C235" s="2">
        <v>0</v>
      </c>
      <c r="D235" s="1">
        <v>45343195</v>
      </c>
      <c r="E235" s="21" t="s">
        <v>22</v>
      </c>
      <c r="F235" s="9">
        <v>55321</v>
      </c>
      <c r="G235" s="3" t="s">
        <v>251</v>
      </c>
      <c r="H235" s="11">
        <v>8711</v>
      </c>
      <c r="I235" s="11">
        <v>4093</v>
      </c>
      <c r="J235" s="11"/>
      <c r="K235" s="3" t="s">
        <v>13</v>
      </c>
    </row>
    <row r="236" spans="1:11" x14ac:dyDescent="0.25">
      <c r="A236" s="5">
        <v>1</v>
      </c>
      <c r="B236" s="6" t="s">
        <v>252</v>
      </c>
      <c r="C236" s="7">
        <v>0</v>
      </c>
      <c r="D236" s="8" t="s">
        <v>253</v>
      </c>
      <c r="E236" s="6" t="s">
        <v>22</v>
      </c>
      <c r="F236" s="9">
        <v>4429</v>
      </c>
      <c r="G236" s="9">
        <v>904</v>
      </c>
      <c r="H236" s="11">
        <v>45430</v>
      </c>
      <c r="I236" s="11">
        <v>21562</v>
      </c>
      <c r="J236" s="12"/>
      <c r="K236" s="3" t="s">
        <v>13</v>
      </c>
    </row>
    <row r="237" spans="1:11" x14ac:dyDescent="0.25">
      <c r="A237" s="1">
        <v>1</v>
      </c>
      <c r="B237" s="21" t="s">
        <v>254</v>
      </c>
      <c r="C237" s="2">
        <v>0</v>
      </c>
      <c r="D237" s="1">
        <v>12426617</v>
      </c>
      <c r="E237" s="21" t="s">
        <v>12</v>
      </c>
      <c r="F237" s="9">
        <v>4429</v>
      </c>
      <c r="G237" s="3" t="s">
        <v>255</v>
      </c>
      <c r="H237" s="11">
        <v>14968</v>
      </c>
      <c r="I237" s="11">
        <v>7973</v>
      </c>
      <c r="J237" s="11"/>
      <c r="K237" s="3" t="s">
        <v>13</v>
      </c>
    </row>
    <row r="238" spans="1:11" x14ac:dyDescent="0.25">
      <c r="A238" s="1">
        <v>1</v>
      </c>
      <c r="B238" s="21" t="s">
        <v>256</v>
      </c>
      <c r="C238" s="2">
        <v>0</v>
      </c>
      <c r="D238" s="1">
        <v>41302343</v>
      </c>
      <c r="E238" s="21" t="s">
        <v>95</v>
      </c>
      <c r="F238" s="9">
        <v>55321</v>
      </c>
      <c r="G238" s="3" t="s">
        <v>257</v>
      </c>
      <c r="H238" s="11">
        <v>25943</v>
      </c>
      <c r="I238" s="11">
        <v>12346</v>
      </c>
      <c r="J238" s="11"/>
      <c r="K238" s="3" t="s">
        <v>13</v>
      </c>
    </row>
    <row r="239" spans="1:11" x14ac:dyDescent="0.25">
      <c r="A239" s="1">
        <v>1</v>
      </c>
      <c r="B239" s="21" t="s">
        <v>258</v>
      </c>
      <c r="C239" s="2">
        <v>0</v>
      </c>
      <c r="D239" s="1">
        <v>47325598</v>
      </c>
      <c r="E239" s="21" t="s">
        <v>22</v>
      </c>
      <c r="F239" s="9">
        <v>55321</v>
      </c>
      <c r="G239" s="3" t="s">
        <v>259</v>
      </c>
      <c r="H239" s="11">
        <v>3262</v>
      </c>
      <c r="I239" s="11">
        <v>1576</v>
      </c>
      <c r="J239" s="11"/>
      <c r="K239" s="3" t="s">
        <v>13</v>
      </c>
    </row>
    <row r="240" spans="1:11" x14ac:dyDescent="0.25">
      <c r="A240" s="5">
        <v>1</v>
      </c>
      <c r="B240" s="6" t="s">
        <v>260</v>
      </c>
      <c r="C240" s="7">
        <v>0</v>
      </c>
      <c r="D240" s="8" t="s">
        <v>261</v>
      </c>
      <c r="E240" s="6" t="s">
        <v>22</v>
      </c>
      <c r="F240" s="9">
        <v>55321</v>
      </c>
      <c r="G240" s="9">
        <v>622</v>
      </c>
      <c r="H240" s="11">
        <v>1</v>
      </c>
      <c r="I240" s="11">
        <v>1</v>
      </c>
      <c r="J240" s="12"/>
      <c r="K240" s="3" t="s">
        <v>13</v>
      </c>
    </row>
    <row r="241" spans="1:11" x14ac:dyDescent="0.25">
      <c r="A241" s="5">
        <v>1</v>
      </c>
      <c r="B241" s="6" t="s">
        <v>262</v>
      </c>
      <c r="C241" s="7">
        <v>0</v>
      </c>
      <c r="D241" s="8" t="s">
        <v>263</v>
      </c>
      <c r="E241" s="6" t="s">
        <v>264</v>
      </c>
      <c r="F241" s="9">
        <v>4429</v>
      </c>
      <c r="G241" s="9">
        <v>406</v>
      </c>
      <c r="H241" s="11">
        <v>17617</v>
      </c>
      <c r="I241" s="11">
        <v>8172</v>
      </c>
      <c r="J241" s="12"/>
      <c r="K241" s="3" t="s">
        <v>13</v>
      </c>
    </row>
    <row r="242" spans="1:11" x14ac:dyDescent="0.25">
      <c r="A242" s="5">
        <v>1</v>
      </c>
      <c r="B242" s="6" t="s">
        <v>265</v>
      </c>
      <c r="C242" s="7">
        <v>0</v>
      </c>
      <c r="D242" s="8" t="s">
        <v>266</v>
      </c>
      <c r="E242" s="6" t="s">
        <v>12</v>
      </c>
      <c r="F242" s="9">
        <v>4429</v>
      </c>
      <c r="G242" s="9">
        <v>308</v>
      </c>
      <c r="H242" s="11">
        <v>21942</v>
      </c>
      <c r="I242" s="11">
        <v>9813</v>
      </c>
      <c r="J242" s="12"/>
      <c r="K242" s="3" t="s">
        <v>13</v>
      </c>
    </row>
    <row r="243" spans="1:11" x14ac:dyDescent="0.25">
      <c r="A243" s="1">
        <v>1</v>
      </c>
      <c r="B243" s="21" t="s">
        <v>267</v>
      </c>
      <c r="C243" s="2">
        <v>0</v>
      </c>
      <c r="D243" s="1">
        <v>12436037</v>
      </c>
      <c r="E243" s="21" t="s">
        <v>12</v>
      </c>
      <c r="F243" s="9">
        <v>4429</v>
      </c>
      <c r="G243" s="3" t="s">
        <v>268</v>
      </c>
      <c r="H243" s="11">
        <v>22649</v>
      </c>
      <c r="I243" s="11">
        <v>10611</v>
      </c>
      <c r="J243" s="11"/>
      <c r="K243" s="3" t="s">
        <v>13</v>
      </c>
    </row>
    <row r="244" spans="1:11" x14ac:dyDescent="0.25">
      <c r="A244" s="5">
        <v>1</v>
      </c>
      <c r="B244" s="6" t="s">
        <v>269</v>
      </c>
      <c r="C244" s="7">
        <v>0</v>
      </c>
      <c r="D244" s="8" t="s">
        <v>270</v>
      </c>
      <c r="E244" s="6" t="s">
        <v>12</v>
      </c>
      <c r="F244" s="9">
        <v>4429</v>
      </c>
      <c r="G244" s="9">
        <v>929</v>
      </c>
      <c r="H244" s="11">
        <v>127410</v>
      </c>
      <c r="I244" s="11">
        <v>64236</v>
      </c>
      <c r="J244" s="12"/>
      <c r="K244" s="3" t="s">
        <v>13</v>
      </c>
    </row>
    <row r="245" spans="1:11" x14ac:dyDescent="0.25">
      <c r="A245" s="5">
        <v>1</v>
      </c>
      <c r="B245" s="6" t="s">
        <v>271</v>
      </c>
      <c r="C245" s="7">
        <v>0</v>
      </c>
      <c r="D245" s="8" t="s">
        <v>272</v>
      </c>
      <c r="E245" s="6" t="s">
        <v>243</v>
      </c>
      <c r="F245" s="9">
        <v>55321</v>
      </c>
      <c r="G245" s="9">
        <v>822</v>
      </c>
      <c r="H245" s="11">
        <v>4384</v>
      </c>
      <c r="I245" s="12"/>
      <c r="J245" s="12"/>
      <c r="K245" s="3" t="s">
        <v>13</v>
      </c>
    </row>
    <row r="246" spans="1:11" x14ac:dyDescent="0.25">
      <c r="A246" s="5">
        <v>1</v>
      </c>
      <c r="B246" s="6" t="s">
        <v>273</v>
      </c>
      <c r="C246" s="7">
        <v>0</v>
      </c>
      <c r="D246" s="8" t="s">
        <v>274</v>
      </c>
      <c r="E246" s="6" t="s">
        <v>243</v>
      </c>
      <c r="F246" s="9">
        <v>20882</v>
      </c>
      <c r="G246" s="9">
        <v>788</v>
      </c>
      <c r="H246" s="11">
        <v>11170</v>
      </c>
      <c r="I246" s="11">
        <v>1212</v>
      </c>
      <c r="J246" s="12"/>
      <c r="K246" s="3" t="s">
        <v>13</v>
      </c>
    </row>
    <row r="247" spans="1:11" x14ac:dyDescent="0.25">
      <c r="A247" s="1">
        <v>1</v>
      </c>
      <c r="B247" s="21" t="s">
        <v>275</v>
      </c>
      <c r="C247" s="2">
        <v>0</v>
      </c>
      <c r="D247" s="1">
        <v>45926433</v>
      </c>
      <c r="E247" s="21" t="s">
        <v>22</v>
      </c>
      <c r="F247" s="9">
        <v>55321</v>
      </c>
      <c r="G247" s="3" t="s">
        <v>276</v>
      </c>
      <c r="H247" s="11">
        <v>2291</v>
      </c>
      <c r="I247" s="11"/>
      <c r="J247" s="11"/>
      <c r="K247" s="3" t="s">
        <v>13</v>
      </c>
    </row>
    <row r="248" spans="1:11" x14ac:dyDescent="0.25">
      <c r="A248" s="5">
        <v>1</v>
      </c>
      <c r="B248" s="6" t="s">
        <v>277</v>
      </c>
      <c r="C248" s="7">
        <v>0</v>
      </c>
      <c r="D248" s="8" t="s">
        <v>278</v>
      </c>
      <c r="E248" s="6" t="s">
        <v>12</v>
      </c>
      <c r="F248" s="9">
        <v>4429</v>
      </c>
      <c r="G248" s="9">
        <v>293</v>
      </c>
      <c r="H248" s="11">
        <v>29822</v>
      </c>
      <c r="I248" s="11">
        <v>16012</v>
      </c>
      <c r="J248" s="12"/>
      <c r="K248" s="3" t="s">
        <v>13</v>
      </c>
    </row>
    <row r="249" spans="1:11" x14ac:dyDescent="0.25">
      <c r="A249" s="5">
        <v>1</v>
      </c>
      <c r="B249" s="6" t="s">
        <v>279</v>
      </c>
      <c r="C249" s="7">
        <v>0</v>
      </c>
      <c r="D249" s="8" t="s">
        <v>280</v>
      </c>
      <c r="E249" s="6" t="s">
        <v>22</v>
      </c>
      <c r="F249" s="9">
        <v>4429</v>
      </c>
      <c r="G249" s="9">
        <v>956</v>
      </c>
      <c r="H249" s="11">
        <v>14252</v>
      </c>
      <c r="I249" s="11">
        <v>6246</v>
      </c>
      <c r="J249" s="12"/>
      <c r="K249" s="3" t="s">
        <v>13</v>
      </c>
    </row>
    <row r="250" spans="1:11" x14ac:dyDescent="0.25">
      <c r="A250" s="5">
        <v>1</v>
      </c>
      <c r="B250" s="6" t="s">
        <v>281</v>
      </c>
      <c r="C250" s="7">
        <v>0</v>
      </c>
      <c r="D250" s="8" t="s">
        <v>282</v>
      </c>
      <c r="E250" s="6" t="s">
        <v>22</v>
      </c>
      <c r="F250" s="9">
        <v>4429</v>
      </c>
      <c r="G250" s="9">
        <v>433</v>
      </c>
      <c r="H250" s="11">
        <v>70343</v>
      </c>
      <c r="I250" s="11">
        <v>36094</v>
      </c>
      <c r="J250" s="12"/>
      <c r="K250" s="3" t="s">
        <v>13</v>
      </c>
    </row>
    <row r="251" spans="1:11" x14ac:dyDescent="0.25">
      <c r="A251" s="5">
        <v>1</v>
      </c>
      <c r="B251" s="6" t="s">
        <v>283</v>
      </c>
      <c r="C251" s="7">
        <v>0</v>
      </c>
      <c r="D251" s="8" t="s">
        <v>284</v>
      </c>
      <c r="E251" s="6" t="s">
        <v>22</v>
      </c>
      <c r="F251" s="9">
        <v>55321</v>
      </c>
      <c r="G251" s="9">
        <v>264</v>
      </c>
      <c r="H251" s="11">
        <v>9215</v>
      </c>
      <c r="I251" s="11">
        <v>3633</v>
      </c>
      <c r="J251" s="12"/>
      <c r="K251" s="3" t="s">
        <v>13</v>
      </c>
    </row>
    <row r="252" spans="1:11" x14ac:dyDescent="0.25">
      <c r="A252" s="5">
        <v>1</v>
      </c>
      <c r="B252" s="6" t="s">
        <v>285</v>
      </c>
      <c r="C252" s="7">
        <v>0</v>
      </c>
      <c r="D252" s="8" t="s">
        <v>286</v>
      </c>
      <c r="E252" s="6" t="s">
        <v>12</v>
      </c>
      <c r="F252" s="9">
        <v>4429</v>
      </c>
      <c r="G252" s="9">
        <v>786</v>
      </c>
      <c r="H252" s="11">
        <v>314074</v>
      </c>
      <c r="I252" s="12"/>
      <c r="J252" s="12"/>
      <c r="K252" s="3" t="s">
        <v>13</v>
      </c>
    </row>
    <row r="253" spans="1:11" x14ac:dyDescent="0.25">
      <c r="A253" s="1">
        <v>1</v>
      </c>
      <c r="B253" s="21" t="s">
        <v>287</v>
      </c>
      <c r="C253" s="2">
        <v>0</v>
      </c>
      <c r="D253" s="1">
        <v>43499917</v>
      </c>
      <c r="E253" s="21" t="s">
        <v>22</v>
      </c>
      <c r="F253" s="9">
        <v>55321</v>
      </c>
      <c r="G253" s="3" t="s">
        <v>288</v>
      </c>
      <c r="H253" s="11">
        <v>16211</v>
      </c>
      <c r="I253" s="11">
        <v>7089</v>
      </c>
      <c r="J253" s="11"/>
      <c r="K253" s="3" t="s">
        <v>13</v>
      </c>
    </row>
    <row r="254" spans="1:11" x14ac:dyDescent="0.25">
      <c r="A254" s="5">
        <v>1</v>
      </c>
      <c r="B254" s="21" t="s">
        <v>289</v>
      </c>
      <c r="C254" s="7">
        <v>0</v>
      </c>
      <c r="D254" s="8">
        <v>48048956</v>
      </c>
      <c r="E254" s="21" t="s">
        <v>290</v>
      </c>
      <c r="F254" s="10">
        <v>4429</v>
      </c>
      <c r="G254" s="9">
        <v>781</v>
      </c>
      <c r="H254" s="11">
        <v>49340</v>
      </c>
      <c r="I254" s="12"/>
      <c r="J254" s="12"/>
      <c r="K254" s="3" t="s">
        <v>13</v>
      </c>
    </row>
    <row r="255" spans="1:11" x14ac:dyDescent="0.25">
      <c r="A255" s="1">
        <v>1</v>
      </c>
      <c r="B255" s="21" t="s">
        <v>291</v>
      </c>
      <c r="C255" s="2">
        <v>0</v>
      </c>
      <c r="D255" s="1">
        <v>44679928</v>
      </c>
      <c r="E255" s="21" t="s">
        <v>22</v>
      </c>
      <c r="F255" s="9">
        <v>55321</v>
      </c>
      <c r="G255" s="3" t="s">
        <v>292</v>
      </c>
      <c r="H255" s="11">
        <v>8</v>
      </c>
      <c r="I255" s="11">
        <v>5</v>
      </c>
      <c r="J255" s="11"/>
      <c r="K255" s="3" t="s">
        <v>13</v>
      </c>
    </row>
    <row r="256" spans="1:11" x14ac:dyDescent="0.25">
      <c r="A256" s="5">
        <v>1</v>
      </c>
      <c r="B256" s="21" t="s">
        <v>293</v>
      </c>
      <c r="C256" s="7">
        <v>0</v>
      </c>
      <c r="D256" s="1">
        <v>47368252</v>
      </c>
      <c r="E256" s="21" t="s">
        <v>290</v>
      </c>
      <c r="F256" s="9">
        <v>55321</v>
      </c>
      <c r="G256" s="9">
        <v>313</v>
      </c>
      <c r="H256" s="11">
        <v>383</v>
      </c>
      <c r="I256" s="11">
        <v>234</v>
      </c>
      <c r="J256" s="12"/>
      <c r="K256" s="3" t="s">
        <v>13</v>
      </c>
    </row>
    <row r="257" spans="1:11" x14ac:dyDescent="0.25">
      <c r="A257" s="1">
        <v>1</v>
      </c>
      <c r="B257" s="21" t="s">
        <v>294</v>
      </c>
      <c r="C257" s="2">
        <v>0</v>
      </c>
      <c r="D257" s="1">
        <v>15501702</v>
      </c>
      <c r="E257" s="21" t="s">
        <v>12</v>
      </c>
      <c r="F257" s="9">
        <v>4429</v>
      </c>
      <c r="G257" s="3" t="s">
        <v>295</v>
      </c>
      <c r="H257" s="11">
        <v>1633</v>
      </c>
      <c r="I257" s="11">
        <v>759</v>
      </c>
      <c r="J257" s="11"/>
      <c r="K257" s="3" t="s">
        <v>13</v>
      </c>
    </row>
    <row r="258" spans="1:11" x14ac:dyDescent="0.25">
      <c r="A258" s="1">
        <v>1</v>
      </c>
      <c r="B258" s="21" t="s">
        <v>296</v>
      </c>
      <c r="C258" s="2">
        <v>0</v>
      </c>
      <c r="D258" s="1">
        <v>14882908</v>
      </c>
      <c r="E258" s="21" t="s">
        <v>12</v>
      </c>
      <c r="F258" s="9">
        <v>4429</v>
      </c>
      <c r="G258" s="3" t="s">
        <v>297</v>
      </c>
      <c r="H258" s="11">
        <v>44904</v>
      </c>
      <c r="I258" s="11">
        <v>20727</v>
      </c>
      <c r="J258" s="11"/>
      <c r="K258" s="3" t="s">
        <v>13</v>
      </c>
    </row>
    <row r="259" spans="1:11" x14ac:dyDescent="0.25">
      <c r="A259" s="1">
        <v>1</v>
      </c>
      <c r="B259" s="21" t="s">
        <v>298</v>
      </c>
      <c r="C259" s="2">
        <v>0</v>
      </c>
      <c r="D259" s="1">
        <v>9074724</v>
      </c>
      <c r="E259" s="21" t="s">
        <v>12</v>
      </c>
      <c r="F259" s="9">
        <v>4429</v>
      </c>
      <c r="G259" s="3" t="s">
        <v>299</v>
      </c>
      <c r="H259" s="11">
        <v>8662</v>
      </c>
      <c r="I259" s="11">
        <v>4430</v>
      </c>
      <c r="J259" s="11"/>
      <c r="K259" s="3" t="s">
        <v>13</v>
      </c>
    </row>
    <row r="260" spans="1:11" x14ac:dyDescent="0.25">
      <c r="A260" s="1">
        <v>1</v>
      </c>
      <c r="B260" s="21" t="s">
        <v>300</v>
      </c>
      <c r="C260" s="2">
        <v>0</v>
      </c>
      <c r="D260" s="1">
        <v>46592616</v>
      </c>
      <c r="E260" s="21" t="s">
        <v>22</v>
      </c>
      <c r="F260" s="9">
        <v>55321</v>
      </c>
      <c r="G260" s="3" t="s">
        <v>301</v>
      </c>
      <c r="H260" s="11">
        <v>36</v>
      </c>
      <c r="I260" s="11">
        <v>0</v>
      </c>
      <c r="J260" s="11"/>
      <c r="K260" s="3" t="s">
        <v>13</v>
      </c>
    </row>
    <row r="261" spans="1:11" x14ac:dyDescent="0.25">
      <c r="A261" s="9">
        <v>1</v>
      </c>
      <c r="B261" s="21" t="s">
        <v>302</v>
      </c>
      <c r="C261" s="8">
        <v>314</v>
      </c>
      <c r="D261" s="1">
        <v>5893623</v>
      </c>
      <c r="E261" s="21" t="s">
        <v>290</v>
      </c>
      <c r="F261" s="9">
        <v>55322</v>
      </c>
      <c r="G261" s="10" t="s">
        <v>303</v>
      </c>
      <c r="H261" s="11">
        <v>2034</v>
      </c>
      <c r="I261" s="11">
        <v>918</v>
      </c>
      <c r="J261" s="12"/>
      <c r="K261" s="3" t="s">
        <v>13</v>
      </c>
    </row>
    <row r="262" spans="1:11" x14ac:dyDescent="0.25">
      <c r="A262" s="5">
        <v>1</v>
      </c>
      <c r="B262" s="21" t="s">
        <v>304</v>
      </c>
      <c r="C262" s="7">
        <v>0</v>
      </c>
      <c r="D262" s="22" t="s">
        <v>305</v>
      </c>
      <c r="E262" s="21" t="s">
        <v>290</v>
      </c>
      <c r="F262" s="12">
        <v>39433</v>
      </c>
      <c r="G262" s="23" t="s">
        <v>306</v>
      </c>
      <c r="H262" s="11">
        <v>2361</v>
      </c>
      <c r="I262" s="11">
        <v>1172</v>
      </c>
      <c r="J262" s="24"/>
      <c r="K262" s="3" t="s">
        <v>13</v>
      </c>
    </row>
    <row r="263" spans="1:11" x14ac:dyDescent="0.25">
      <c r="A263" s="1">
        <v>1</v>
      </c>
      <c r="B263" s="21" t="s">
        <v>307</v>
      </c>
      <c r="C263" s="2">
        <v>0</v>
      </c>
      <c r="D263" s="1">
        <v>12426654</v>
      </c>
      <c r="E263" s="21" t="s">
        <v>308</v>
      </c>
      <c r="F263" s="9">
        <v>55321</v>
      </c>
      <c r="G263" s="9">
        <v>143</v>
      </c>
      <c r="H263" s="11">
        <v>23433</v>
      </c>
      <c r="I263" s="11">
        <v>11658</v>
      </c>
      <c r="J263" s="12"/>
      <c r="K263" s="3" t="s">
        <v>13</v>
      </c>
    </row>
    <row r="264" spans="1:11" x14ac:dyDescent="0.25">
      <c r="A264" s="5">
        <v>1</v>
      </c>
      <c r="B264" s="21" t="s">
        <v>309</v>
      </c>
      <c r="C264" s="7">
        <v>0</v>
      </c>
      <c r="D264" s="1">
        <v>5894330</v>
      </c>
      <c r="E264" s="21" t="s">
        <v>290</v>
      </c>
      <c r="F264" s="12">
        <v>33760</v>
      </c>
      <c r="G264" s="10" t="s">
        <v>310</v>
      </c>
      <c r="H264" s="11">
        <v>6731</v>
      </c>
      <c r="I264" s="11">
        <v>3437</v>
      </c>
      <c r="J264" s="12"/>
      <c r="K264" s="3" t="s">
        <v>13</v>
      </c>
    </row>
    <row r="265" spans="1:11" x14ac:dyDescent="0.25">
      <c r="A265" s="1">
        <v>1</v>
      </c>
      <c r="B265" s="21" t="s">
        <v>311</v>
      </c>
      <c r="C265" s="2">
        <v>0</v>
      </c>
      <c r="D265" s="1">
        <v>41930093</v>
      </c>
      <c r="E265" s="21" t="s">
        <v>22</v>
      </c>
      <c r="F265" s="9">
        <v>4429</v>
      </c>
      <c r="G265" s="3" t="s">
        <v>312</v>
      </c>
      <c r="H265" s="11">
        <v>27489</v>
      </c>
      <c r="I265" s="11">
        <v>10491</v>
      </c>
      <c r="J265" s="11"/>
      <c r="K265" s="3" t="s">
        <v>13</v>
      </c>
    </row>
    <row r="266" spans="1:11" x14ac:dyDescent="0.25">
      <c r="A266" s="1">
        <v>1</v>
      </c>
      <c r="B266" s="21" t="s">
        <v>313</v>
      </c>
      <c r="C266" s="2">
        <v>0</v>
      </c>
      <c r="D266" s="1">
        <v>14266283</v>
      </c>
      <c r="E266" s="21" t="s">
        <v>12</v>
      </c>
      <c r="F266" s="9">
        <v>4429</v>
      </c>
      <c r="G266" s="3" t="s">
        <v>314</v>
      </c>
      <c r="H266" s="11">
        <v>1046</v>
      </c>
      <c r="I266" s="11">
        <v>594</v>
      </c>
      <c r="J266" s="11"/>
      <c r="K266" s="3" t="s">
        <v>13</v>
      </c>
    </row>
    <row r="267" spans="1:11" x14ac:dyDescent="0.25">
      <c r="A267" s="1">
        <v>1</v>
      </c>
      <c r="B267" s="21" t="s">
        <v>315</v>
      </c>
      <c r="C267" s="2">
        <v>0</v>
      </c>
      <c r="D267" s="1">
        <v>47367586</v>
      </c>
      <c r="E267" s="21" t="s">
        <v>22</v>
      </c>
      <c r="F267" s="9">
        <v>55321</v>
      </c>
      <c r="G267" s="3" t="s">
        <v>316</v>
      </c>
      <c r="H267" s="11">
        <v>1324</v>
      </c>
      <c r="I267" s="11">
        <v>692</v>
      </c>
      <c r="J267" s="11"/>
      <c r="K267" s="3" t="s">
        <v>13</v>
      </c>
    </row>
    <row r="268" spans="1:11" x14ac:dyDescent="0.25">
      <c r="A268" s="5">
        <v>1</v>
      </c>
      <c r="B268" s="6" t="s">
        <v>317</v>
      </c>
      <c r="C268" s="7">
        <v>0</v>
      </c>
      <c r="D268" s="8" t="s">
        <v>318</v>
      </c>
      <c r="E268" s="6" t="s">
        <v>12</v>
      </c>
      <c r="F268" s="9">
        <v>4429</v>
      </c>
      <c r="G268" s="9">
        <v>967</v>
      </c>
      <c r="H268" s="11">
        <v>41501</v>
      </c>
      <c r="I268" s="11">
        <v>16225</v>
      </c>
      <c r="J268" s="12"/>
      <c r="K268" s="3" t="s">
        <v>13</v>
      </c>
    </row>
    <row r="269" spans="1:11" x14ac:dyDescent="0.25">
      <c r="A269" s="5">
        <v>1</v>
      </c>
      <c r="B269" s="6" t="s">
        <v>319</v>
      </c>
      <c r="C269" s="7">
        <v>0</v>
      </c>
      <c r="D269" s="8">
        <v>9072911</v>
      </c>
      <c r="E269" s="6" t="s">
        <v>12</v>
      </c>
      <c r="F269" s="10">
        <v>4429</v>
      </c>
      <c r="G269" s="10">
        <v>690</v>
      </c>
      <c r="H269" s="11">
        <v>45157</v>
      </c>
      <c r="I269" s="11">
        <v>20614</v>
      </c>
      <c r="J269" s="12"/>
      <c r="K269" s="3" t="s">
        <v>13</v>
      </c>
    </row>
    <row r="270" spans="1:11" x14ac:dyDescent="0.25">
      <c r="A270" s="5">
        <v>1</v>
      </c>
      <c r="B270" s="6" t="s">
        <v>320</v>
      </c>
      <c r="C270" s="7">
        <v>0</v>
      </c>
      <c r="D270" s="8">
        <v>14293525</v>
      </c>
      <c r="E270" s="6" t="s">
        <v>12</v>
      </c>
      <c r="F270" s="9">
        <v>55321</v>
      </c>
      <c r="G270" s="9">
        <v>659</v>
      </c>
      <c r="H270" s="11">
        <v>51536</v>
      </c>
      <c r="I270" s="11">
        <v>23631</v>
      </c>
      <c r="J270" s="12"/>
      <c r="K270" s="3" t="s">
        <v>13</v>
      </c>
    </row>
    <row r="271" spans="1:11" x14ac:dyDescent="0.25">
      <c r="A271" s="5">
        <v>1</v>
      </c>
      <c r="B271" s="6" t="s">
        <v>320</v>
      </c>
      <c r="C271" s="7">
        <v>0</v>
      </c>
      <c r="D271" s="8">
        <v>9072903</v>
      </c>
      <c r="E271" s="6" t="s">
        <v>12</v>
      </c>
      <c r="F271" s="10">
        <v>4429</v>
      </c>
      <c r="G271" s="10">
        <v>693</v>
      </c>
      <c r="H271" s="11">
        <v>32451</v>
      </c>
      <c r="I271" s="11">
        <v>13808</v>
      </c>
      <c r="J271" s="12"/>
      <c r="K271" s="3" t="s">
        <v>13</v>
      </c>
    </row>
    <row r="272" spans="1:11" x14ac:dyDescent="0.25">
      <c r="A272" s="5">
        <v>1</v>
      </c>
      <c r="B272" s="6" t="s">
        <v>321</v>
      </c>
      <c r="C272" s="7">
        <v>0</v>
      </c>
      <c r="D272" s="8">
        <v>9072585</v>
      </c>
      <c r="E272" s="6" t="s">
        <v>12</v>
      </c>
      <c r="F272" s="10">
        <v>4429</v>
      </c>
      <c r="G272" s="10">
        <v>695</v>
      </c>
      <c r="H272" s="11">
        <v>61259</v>
      </c>
      <c r="I272" s="12"/>
      <c r="J272" s="12"/>
      <c r="K272" s="3" t="s">
        <v>13</v>
      </c>
    </row>
    <row r="273" spans="1:11" x14ac:dyDescent="0.25">
      <c r="A273" s="5">
        <v>1</v>
      </c>
      <c r="B273" s="6" t="s">
        <v>322</v>
      </c>
      <c r="C273" s="7">
        <v>0</v>
      </c>
      <c r="D273" s="8">
        <v>15486622</v>
      </c>
      <c r="E273" s="6" t="s">
        <v>12</v>
      </c>
      <c r="F273" s="9">
        <v>4429</v>
      </c>
      <c r="G273" s="9">
        <v>694</v>
      </c>
      <c r="H273" s="11">
        <v>93456</v>
      </c>
      <c r="I273" s="12"/>
      <c r="J273" s="12"/>
      <c r="K273" s="3" t="s">
        <v>13</v>
      </c>
    </row>
    <row r="274" spans="1:11" x14ac:dyDescent="0.25">
      <c r="A274" s="5">
        <v>1</v>
      </c>
      <c r="B274" s="6" t="s">
        <v>323</v>
      </c>
      <c r="C274" s="7">
        <v>0</v>
      </c>
      <c r="D274" s="8">
        <v>15486632</v>
      </c>
      <c r="E274" s="6" t="s">
        <v>12</v>
      </c>
      <c r="F274" s="9">
        <v>4429</v>
      </c>
      <c r="G274" s="9">
        <v>691</v>
      </c>
      <c r="H274" s="11">
        <v>280344</v>
      </c>
      <c r="I274" s="11">
        <v>144162</v>
      </c>
      <c r="J274" s="12"/>
      <c r="K274" s="3" t="s">
        <v>13</v>
      </c>
    </row>
    <row r="275" spans="1:11" x14ac:dyDescent="0.25">
      <c r="A275" s="5">
        <v>1</v>
      </c>
      <c r="B275" s="6" t="s">
        <v>324</v>
      </c>
      <c r="C275" s="7">
        <v>0</v>
      </c>
      <c r="D275" s="8">
        <v>11061249</v>
      </c>
      <c r="E275" s="6" t="s">
        <v>12</v>
      </c>
      <c r="F275" s="9">
        <v>4429</v>
      </c>
      <c r="G275" s="10">
        <v>692</v>
      </c>
      <c r="H275" s="11">
        <v>42782</v>
      </c>
      <c r="I275" s="11">
        <v>16822</v>
      </c>
      <c r="J275" s="12"/>
      <c r="K275" s="3" t="s">
        <v>13</v>
      </c>
    </row>
    <row r="276" spans="1:11" x14ac:dyDescent="0.25">
      <c r="A276" s="5">
        <v>1</v>
      </c>
      <c r="B276" s="6" t="s">
        <v>325</v>
      </c>
      <c r="C276" s="7">
        <v>0</v>
      </c>
      <c r="D276" s="8">
        <v>14883037</v>
      </c>
      <c r="E276" s="6" t="s">
        <v>12</v>
      </c>
      <c r="F276" s="9">
        <v>4429</v>
      </c>
      <c r="G276" s="9">
        <v>696</v>
      </c>
      <c r="H276" s="11">
        <v>132600</v>
      </c>
      <c r="I276" s="12"/>
      <c r="J276" s="12"/>
      <c r="K276" s="3" t="s">
        <v>13</v>
      </c>
    </row>
    <row r="277" spans="1:11" x14ac:dyDescent="0.25">
      <c r="A277" s="5">
        <v>1</v>
      </c>
      <c r="B277" s="6" t="s">
        <v>326</v>
      </c>
      <c r="C277" s="7">
        <v>0</v>
      </c>
      <c r="D277" s="8" t="s">
        <v>327</v>
      </c>
      <c r="E277" s="6" t="s">
        <v>264</v>
      </c>
      <c r="F277" s="9">
        <v>55321</v>
      </c>
      <c r="G277" s="9">
        <v>684</v>
      </c>
      <c r="H277" s="11">
        <v>1282</v>
      </c>
      <c r="I277" s="11">
        <v>305</v>
      </c>
      <c r="J277" s="12"/>
      <c r="K277" s="3" t="s">
        <v>13</v>
      </c>
    </row>
    <row r="278" spans="1:11" x14ac:dyDescent="0.25">
      <c r="A278" s="1">
        <v>1</v>
      </c>
      <c r="B278" s="21" t="s">
        <v>328</v>
      </c>
      <c r="C278" s="2">
        <v>0</v>
      </c>
      <c r="D278" s="1">
        <v>44230312</v>
      </c>
      <c r="E278" s="21" t="s">
        <v>22</v>
      </c>
      <c r="F278" s="9">
        <v>55321</v>
      </c>
      <c r="G278" s="3" t="s">
        <v>329</v>
      </c>
      <c r="H278" s="11">
        <v>185066</v>
      </c>
      <c r="I278" s="11">
        <v>84135</v>
      </c>
      <c r="J278" s="11"/>
      <c r="K278" s="3" t="s">
        <v>13</v>
      </c>
    </row>
    <row r="279" spans="1:11" x14ac:dyDescent="0.25">
      <c r="A279" s="5">
        <v>1</v>
      </c>
      <c r="B279" s="6" t="s">
        <v>330</v>
      </c>
      <c r="C279" s="7">
        <v>0</v>
      </c>
      <c r="D279" s="8">
        <v>42478250</v>
      </c>
      <c r="E279" s="6" t="s">
        <v>22</v>
      </c>
      <c r="F279" s="9">
        <v>4429</v>
      </c>
      <c r="G279" s="9">
        <v>994</v>
      </c>
      <c r="H279" s="11">
        <v>10424</v>
      </c>
      <c r="I279" s="11">
        <v>4840</v>
      </c>
      <c r="J279" s="12"/>
      <c r="K279" s="3" t="s">
        <v>13</v>
      </c>
    </row>
    <row r="280" spans="1:11" x14ac:dyDescent="0.25">
      <c r="A280" s="5">
        <v>1</v>
      </c>
      <c r="B280" s="6" t="s">
        <v>331</v>
      </c>
      <c r="C280" s="7">
        <v>0</v>
      </c>
      <c r="D280" s="8">
        <v>48376290</v>
      </c>
      <c r="E280" s="6" t="s">
        <v>99</v>
      </c>
      <c r="F280" s="10">
        <v>39433</v>
      </c>
      <c r="G280" s="10">
        <v>62</v>
      </c>
      <c r="H280" s="11">
        <v>2298</v>
      </c>
      <c r="I280" s="12"/>
      <c r="J280" s="12"/>
      <c r="K280" s="3" t="s">
        <v>13</v>
      </c>
    </row>
    <row r="281" spans="1:11" x14ac:dyDescent="0.25">
      <c r="A281" s="5">
        <v>1</v>
      </c>
      <c r="B281" s="6" t="s">
        <v>332</v>
      </c>
      <c r="C281" s="7">
        <v>0</v>
      </c>
      <c r="D281" s="8">
        <v>46309376</v>
      </c>
      <c r="E281" s="6" t="s">
        <v>22</v>
      </c>
      <c r="F281" s="9">
        <v>55321</v>
      </c>
      <c r="G281" s="9">
        <v>617</v>
      </c>
      <c r="H281" s="11">
        <v>48756</v>
      </c>
      <c r="I281" s="11">
        <v>19415</v>
      </c>
      <c r="J281" s="12"/>
      <c r="K281" s="3" t="s">
        <v>13</v>
      </c>
    </row>
    <row r="282" spans="1:11" x14ac:dyDescent="0.25">
      <c r="A282" s="5">
        <v>1</v>
      </c>
      <c r="B282" s="6" t="s">
        <v>333</v>
      </c>
      <c r="C282" s="7">
        <v>0</v>
      </c>
      <c r="D282" s="8">
        <v>44140890</v>
      </c>
      <c r="E282" s="6" t="s">
        <v>22</v>
      </c>
      <c r="F282" s="9">
        <v>55321</v>
      </c>
      <c r="G282" s="9">
        <v>616</v>
      </c>
      <c r="H282" s="11">
        <v>49540</v>
      </c>
      <c r="I282" s="11">
        <v>17863</v>
      </c>
      <c r="J282" s="12"/>
      <c r="K282" s="3" t="s">
        <v>13</v>
      </c>
    </row>
    <row r="283" spans="1:11" x14ac:dyDescent="0.25">
      <c r="A283" s="1">
        <v>1</v>
      </c>
      <c r="B283" s="21" t="s">
        <v>334</v>
      </c>
      <c r="C283" s="2">
        <v>0</v>
      </c>
      <c r="D283" s="1">
        <v>44507983</v>
      </c>
      <c r="E283" s="21" t="s">
        <v>22</v>
      </c>
      <c r="F283" s="9">
        <v>55321</v>
      </c>
      <c r="G283" s="3" t="s">
        <v>335</v>
      </c>
      <c r="H283" s="11">
        <v>4443</v>
      </c>
      <c r="I283" s="11"/>
      <c r="J283" s="11"/>
      <c r="K283" s="3" t="s">
        <v>13</v>
      </c>
    </row>
    <row r="284" spans="1:11" x14ac:dyDescent="0.25">
      <c r="A284" s="5">
        <v>1</v>
      </c>
      <c r="B284" s="6" t="s">
        <v>336</v>
      </c>
      <c r="C284" s="7">
        <v>0</v>
      </c>
      <c r="D284" s="8" t="s">
        <v>337</v>
      </c>
      <c r="E284" s="6" t="s">
        <v>22</v>
      </c>
      <c r="F284" s="9">
        <v>4429</v>
      </c>
      <c r="G284" s="9">
        <v>905</v>
      </c>
      <c r="H284" s="11">
        <v>31189</v>
      </c>
      <c r="I284" s="11">
        <v>18093</v>
      </c>
      <c r="J284" s="12"/>
      <c r="K284" s="3" t="s">
        <v>13</v>
      </c>
    </row>
    <row r="285" spans="1:11" x14ac:dyDescent="0.25">
      <c r="A285" s="5">
        <v>1</v>
      </c>
      <c r="B285" s="6" t="s">
        <v>338</v>
      </c>
      <c r="C285" s="7">
        <v>0</v>
      </c>
      <c r="D285" s="8" t="s">
        <v>339</v>
      </c>
      <c r="E285" s="6" t="s">
        <v>243</v>
      </c>
      <c r="F285" s="9">
        <v>55318</v>
      </c>
      <c r="G285" s="9">
        <v>321</v>
      </c>
      <c r="H285" s="11">
        <v>3630</v>
      </c>
      <c r="I285" s="11">
        <v>1445</v>
      </c>
      <c r="J285" s="12"/>
      <c r="K285" s="3" t="s">
        <v>13</v>
      </c>
    </row>
    <row r="286" spans="1:11" x14ac:dyDescent="0.25">
      <c r="A286" s="5">
        <v>1</v>
      </c>
      <c r="B286" s="6" t="s">
        <v>340</v>
      </c>
      <c r="C286" s="7">
        <v>0</v>
      </c>
      <c r="D286" s="8" t="s">
        <v>341</v>
      </c>
      <c r="E286" s="6" t="s">
        <v>243</v>
      </c>
      <c r="F286" s="9">
        <v>55321</v>
      </c>
      <c r="G286" s="9">
        <v>632</v>
      </c>
      <c r="H286" s="11">
        <v>7919</v>
      </c>
      <c r="I286" s="11">
        <v>2888</v>
      </c>
      <c r="J286" s="12"/>
      <c r="K286" s="3" t="s">
        <v>13</v>
      </c>
    </row>
    <row r="287" spans="1:11" x14ac:dyDescent="0.25">
      <c r="A287" s="5">
        <v>1</v>
      </c>
      <c r="B287" s="6" t="s">
        <v>342</v>
      </c>
      <c r="C287" s="7">
        <v>0</v>
      </c>
      <c r="D287" s="8" t="s">
        <v>343</v>
      </c>
      <c r="E287" s="6" t="s">
        <v>243</v>
      </c>
      <c r="F287" s="9">
        <v>55321</v>
      </c>
      <c r="G287" s="9">
        <v>640</v>
      </c>
      <c r="H287" s="11">
        <v>9717</v>
      </c>
      <c r="I287" s="12"/>
      <c r="J287" s="12"/>
      <c r="K287" s="3" t="s">
        <v>13</v>
      </c>
    </row>
    <row r="288" spans="1:11" x14ac:dyDescent="0.25">
      <c r="A288" s="5">
        <v>1</v>
      </c>
      <c r="B288" s="6" t="s">
        <v>344</v>
      </c>
      <c r="C288" s="7">
        <v>0</v>
      </c>
      <c r="D288" s="8" t="s">
        <v>345</v>
      </c>
      <c r="E288" s="6" t="s">
        <v>12</v>
      </c>
      <c r="F288" s="9">
        <v>55321</v>
      </c>
      <c r="G288" s="9">
        <v>987</v>
      </c>
      <c r="H288" s="11">
        <v>59707</v>
      </c>
      <c r="I288" s="11">
        <v>29471</v>
      </c>
      <c r="J288" s="12"/>
      <c r="K288" s="3" t="s">
        <v>13</v>
      </c>
    </row>
    <row r="289" spans="1:11" x14ac:dyDescent="0.25">
      <c r="A289" s="5">
        <v>1</v>
      </c>
      <c r="B289" s="6" t="s">
        <v>346</v>
      </c>
      <c r="C289" s="7">
        <v>0</v>
      </c>
      <c r="D289" s="8" t="s">
        <v>347</v>
      </c>
      <c r="E289" s="6" t="s">
        <v>264</v>
      </c>
      <c r="F289" s="9">
        <v>55321</v>
      </c>
      <c r="G289" s="9">
        <v>897</v>
      </c>
      <c r="H289" s="11">
        <v>4384</v>
      </c>
      <c r="I289" s="11">
        <v>2181</v>
      </c>
      <c r="J289" s="12"/>
      <c r="K289" s="3" t="s">
        <v>13</v>
      </c>
    </row>
    <row r="290" spans="1:11" x14ac:dyDescent="0.25">
      <c r="A290" s="5">
        <v>1</v>
      </c>
      <c r="B290" s="6" t="s">
        <v>348</v>
      </c>
      <c r="C290" s="7">
        <v>0</v>
      </c>
      <c r="D290" s="8" t="s">
        <v>349</v>
      </c>
      <c r="E290" s="6" t="s">
        <v>243</v>
      </c>
      <c r="F290" s="9">
        <v>55321</v>
      </c>
      <c r="G290" s="9">
        <v>203</v>
      </c>
      <c r="H290" s="11">
        <v>4982</v>
      </c>
      <c r="I290" s="11">
        <v>2523</v>
      </c>
      <c r="J290" s="12"/>
      <c r="K290" s="3" t="s">
        <v>13</v>
      </c>
    </row>
  </sheetData>
  <conditionalFormatting sqref="D1">
    <cfRule type="duplicateValues" dxfId="6" priority="6" stopIfTrue="1"/>
  </conditionalFormatting>
  <conditionalFormatting sqref="D1:D268">
    <cfRule type="duplicateValues" dxfId="5" priority="5" stopIfTrue="1"/>
  </conditionalFormatting>
  <conditionalFormatting sqref="D2:D268">
    <cfRule type="duplicateValues" dxfId="4" priority="7" stopIfTrue="1"/>
  </conditionalFormatting>
  <conditionalFormatting sqref="D269:D277">
    <cfRule type="duplicateValues" dxfId="3" priority="3" stopIfTrue="1"/>
  </conditionalFormatting>
  <conditionalFormatting sqref="D269:D277">
    <cfRule type="duplicateValues" dxfId="2" priority="4" stopIfTrue="1"/>
  </conditionalFormatting>
  <conditionalFormatting sqref="D278:D290">
    <cfRule type="duplicateValues" dxfId="1" priority="1" stopIfTrue="1"/>
  </conditionalFormatting>
  <conditionalFormatting sqref="D278:D290">
    <cfRule type="duplicateValues" dxfId="0" priority="2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Алексеевка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2025-11-26T10:36:35Z</dcterms:created>
  <dcterms:modified xsi:type="dcterms:W3CDTF">2025-11-26T10:36:49Z</dcterms:modified>
</cp:coreProperties>
</file>