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5\11_ноябрь\"/>
    </mc:Choice>
  </mc:AlternateContent>
  <xr:revisionPtr revIDLastSave="0" documentId="8_{5F16D93E-2DBB-4A87-81A2-E8630C48EE70}" xr6:coauthVersionLast="47" xr6:coauthVersionMax="47" xr10:uidLastSave="{00000000-0000-0000-0000-000000000000}"/>
  <bookViews>
    <workbookView xWindow="2730" yWindow="2730" windowWidth="18120" windowHeight="16635" xr2:uid="{382CA816-3E16-4669-B522-1EA77009CC77}"/>
  </bookViews>
  <sheets>
    <sheet name="Борзы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<sst xmlns="http://schemas.openxmlformats.org/spreadsheetml/2006/main" count="1380" uniqueCount="562">
  <si>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</si>
  <si>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</si>
  <si>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</si>
  <si>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</si>
  <si>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</si>
  <si>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</si>
  <si>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</si>
  <si>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</si>
  <si>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</si>
  <si>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</si>
  <si>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</si>
  <si>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Борзые дер.,</t>
  </si>
  <si>
    <t>AD13A</t>
  </si>
  <si>
    <t>781</t>
  </si>
  <si>
    <t>8209</t>
  </si>
  <si>
    <t>3433</t>
  </si>
  <si>
    <t>25.11.2025</t>
  </si>
  <si>
    <t>263</t>
  </si>
  <si>
    <t>1478</t>
  </si>
  <si>
    <t>272</t>
  </si>
  <si>
    <t>04257177</t>
  </si>
  <si>
    <t>NP73E.1-11-1</t>
  </si>
  <si>
    <t>221</t>
  </si>
  <si>
    <t>9207</t>
  </si>
  <si>
    <t>4293</t>
  </si>
  <si>
    <t>Меркурий 231АТ-01</t>
  </si>
  <si>
    <t>480</t>
  </si>
  <si>
    <t>40287</t>
  </si>
  <si>
    <t>13864</t>
  </si>
  <si>
    <t>NP545.24T</t>
  </si>
  <si>
    <t>712</t>
  </si>
  <si>
    <t>245</t>
  </si>
  <si>
    <t>118</t>
  </si>
  <si>
    <t>261</t>
  </si>
  <si>
    <t xml:space="preserve">Борзые дер., </t>
  </si>
  <si>
    <t>05530635</t>
  </si>
  <si>
    <t>AD13A.2(I)</t>
  </si>
  <si>
    <t>018</t>
  </si>
  <si>
    <t>5356</t>
  </si>
  <si>
    <t>2062</t>
  </si>
  <si>
    <t>Борзые дер., ,, 224</t>
  </si>
  <si>
    <t>28550302-16</t>
  </si>
  <si>
    <t>Борзые дер., ,, 253</t>
  </si>
  <si>
    <t>28551628-16</t>
  </si>
  <si>
    <t>Борзые дер., ,, 293</t>
  </si>
  <si>
    <t>05530340</t>
  </si>
  <si>
    <t>Борзые дер., ,, 341</t>
  </si>
  <si>
    <t>Борзые дер., ,, 352</t>
  </si>
  <si>
    <t>Борзые дер., ,, 353</t>
  </si>
  <si>
    <t>Борзые дер., ,, 386</t>
  </si>
  <si>
    <t>Борзые дер., ,, 397</t>
  </si>
  <si>
    <t>Борзые дер., ,, 426</t>
  </si>
  <si>
    <t>Борзые дер., ,, 467</t>
  </si>
  <si>
    <t>Борзые дер., ,, 64</t>
  </si>
  <si>
    <t>Борзые дер., ,, уч86</t>
  </si>
  <si>
    <t>Борзые дер., Владимирская ул., 1</t>
  </si>
  <si>
    <t>Борзые дер., Владимирская ул., 16</t>
  </si>
  <si>
    <t>06260610</t>
  </si>
  <si>
    <t>AD13A.</t>
  </si>
  <si>
    <t>9423</t>
  </si>
  <si>
    <t>Борзые дер., Владимирская ул., 24</t>
  </si>
  <si>
    <t>Борзые дер., Владимирская ул., 5</t>
  </si>
  <si>
    <t>Борзые дер., Владимирская ул., 51</t>
  </si>
  <si>
    <t>Борзые дер., Владимирская ул., уч.25</t>
  </si>
  <si>
    <t>Борзые дер., Вяземская ул.</t>
  </si>
  <si>
    <t>Борзые дер., Вяземская ул., 144</t>
  </si>
  <si>
    <t>Борзые дер., Вяземская ул., 145</t>
  </si>
  <si>
    <t>Борзые дер., Вяземская ул., 147</t>
  </si>
  <si>
    <t>Борзые дер., Вяземская ул., 148</t>
  </si>
  <si>
    <t>Борзые дер., Вяземская ул., 149</t>
  </si>
  <si>
    <t>Меркурий 231АМ-01</t>
  </si>
  <si>
    <t>Борзые дер., Вяземская ул., 152</t>
  </si>
  <si>
    <t>Борзые дер., Вяземская ул., 153.</t>
  </si>
  <si>
    <t>Борзые дер., Вяземская ул., 154</t>
  </si>
  <si>
    <t>Борзые дер., Вяземская ул., 155</t>
  </si>
  <si>
    <t>Борзые дер., Вяземская ул., 156</t>
  </si>
  <si>
    <t>Борзые дер., Вяземская ул., 157</t>
  </si>
  <si>
    <t>Борзые дер., Вяземская ул., 158</t>
  </si>
  <si>
    <t>Борзые дер., Вяземская ул., 159</t>
  </si>
  <si>
    <t>Борзые дер., Вяземская ул., 160</t>
  </si>
  <si>
    <t>Борзые дер., Вяземская ул., 161</t>
  </si>
  <si>
    <t>Борзые дер., Вяземская ул., 162</t>
  </si>
  <si>
    <t>Борзые дер., Вяземская ул., 164</t>
  </si>
  <si>
    <t>Борзые дер., Вяземская ул., 165</t>
  </si>
  <si>
    <t>Борзые дер., Вяземская ул., 166</t>
  </si>
  <si>
    <t>Борзые дер., Вяземская ул., 170</t>
  </si>
  <si>
    <t>Борзые дер., Вяземская ул., 171</t>
  </si>
  <si>
    <t>Борзые дер., Вяземская ул., 172</t>
  </si>
  <si>
    <t>Борзые дер., Вяземская ул., 173</t>
  </si>
  <si>
    <t>Борзые дер., Вяземская ул., 174</t>
  </si>
  <si>
    <t>Борзые дер., Вяземская ул., 175</t>
  </si>
  <si>
    <t>Борзые дер., Вяземская ул., 176</t>
  </si>
  <si>
    <t>Борзые дер., Вяземская ул., 179</t>
  </si>
  <si>
    <t>Борзые дер., Вяземская ул., 181</t>
  </si>
  <si>
    <t>Борзые дер., Вяземская ул., 182</t>
  </si>
  <si>
    <t>Борзые дер., Вяземская ул., 183</t>
  </si>
  <si>
    <t>Борзые дер., Вяземская ул., 189</t>
  </si>
  <si>
    <t>Борзые дер., Вяземская ул., 194</t>
  </si>
  <si>
    <t>Борзые дер., Вяземская ул., 197</t>
  </si>
  <si>
    <t>Борзые дер., Вяземская ул., 198</t>
  </si>
  <si>
    <t>Борзые дер., Вяземская ул., 200</t>
  </si>
  <si>
    <t>Борзые дер., Вяземская ул., 201</t>
  </si>
  <si>
    <t>NP73 E.3-14-1</t>
  </si>
  <si>
    <t>Борзые дер., Вяземская ул., 202</t>
  </si>
  <si>
    <t>04316514</t>
  </si>
  <si>
    <t>04328486</t>
  </si>
  <si>
    <t>Борзые дер., Вяземская ул., 203</t>
  </si>
  <si>
    <t>Меркурий 230 ART-03</t>
  </si>
  <si>
    <t>Борзые дер., Вяземская ул., 206</t>
  </si>
  <si>
    <t>Борзые дер., Вяземская ул., 208</t>
  </si>
  <si>
    <t>Борзые дер., Вяземская ул., 211</t>
  </si>
  <si>
    <t>Борзые дер., Вяземская ул., 212</t>
  </si>
  <si>
    <t>НЕВА МТ 313 1.0 AR E4S 5-60A</t>
  </si>
  <si>
    <t>Борзые дер., Вяземская ул., 213</t>
  </si>
  <si>
    <t>Борзые дер., Вяземская ул., 214</t>
  </si>
  <si>
    <t>NP73E.2-12-1</t>
  </si>
  <si>
    <t>Борзые дер., Вяземская ул., 215</t>
  </si>
  <si>
    <t>Борзые дер., Вяземская ул., 217</t>
  </si>
  <si>
    <t>Борзые дер., Вяземская ул., 218</t>
  </si>
  <si>
    <t>Борзые дер., Вяземская ул., 228</t>
  </si>
  <si>
    <t>Борзые дер., Вяземская ул., 232</t>
  </si>
  <si>
    <t>Борзые дер., Вяземская ул., 236</t>
  </si>
  <si>
    <t>Борзые дер., Вяземская ул., 238</t>
  </si>
  <si>
    <t>Меркурий 230 ART-02</t>
  </si>
  <si>
    <t>Борзые дер., Вяземская ул., 239</t>
  </si>
  <si>
    <t>Борзые дер., Вяземская ул., 242</t>
  </si>
  <si>
    <t>Борзые дер., Вяземская ул., 243</t>
  </si>
  <si>
    <t>Борзые дер., Вяземская ул., 244</t>
  </si>
  <si>
    <t>Борзые дер., Вяземская ул., 248</t>
  </si>
  <si>
    <t>Борзые дер., Вяземская ул., 250</t>
  </si>
  <si>
    <t>Борзые дер., Вяземская ул., 251</t>
  </si>
  <si>
    <t>Борзые дер., Вяземская ул., 252</t>
  </si>
  <si>
    <t>Борзые дер., Вяземская ул., 256</t>
  </si>
  <si>
    <t>Борзые дер., Вяземская ул., 258</t>
  </si>
  <si>
    <t>Борзые дер., Вяземская ул., 259</t>
  </si>
  <si>
    <t>Борзые дер., Вяземская ул., 260</t>
  </si>
  <si>
    <t>NP542.24T</t>
  </si>
  <si>
    <t>Борзые дер., Вяземская ул., 481</t>
  </si>
  <si>
    <t>Борзые дер., Вяземская ул., 484</t>
  </si>
  <si>
    <t>Борзые дер., Вяземская ул., 485</t>
  </si>
  <si>
    <t>Борзые дер., Вяземская ул., 486</t>
  </si>
  <si>
    <t>Борзые дер., Вяземская ул., 487</t>
  </si>
  <si>
    <t>Борзые дер., Вяземская ул., 488</t>
  </si>
  <si>
    <t>Борзые дер., Вяземская ул., 491</t>
  </si>
  <si>
    <t>Борзые дер., Вяземская ул., уч.177</t>
  </si>
  <si>
    <t>Борзые дер., Вяземская ул., уч.249</t>
  </si>
  <si>
    <t>Борзые дер., Голицынская ул., 364</t>
  </si>
  <si>
    <t>Борзые дер., Голицынская ул., 365</t>
  </si>
  <si>
    <t>Борзые дер., Голицынская ул., 368</t>
  </si>
  <si>
    <t>Борзые дер., Голицынская ул., 370</t>
  </si>
  <si>
    <t>Борзые дер., Голицынская ул., 373</t>
  </si>
  <si>
    <t>Борзые дер., Голицынская ул., 376</t>
  </si>
  <si>
    <t>Борзые дер., Голицынская ул., 380</t>
  </si>
  <si>
    <t>Борзые дер., Голицынская ул., 383</t>
  </si>
  <si>
    <t>Борзые дер., Голицынская ул., 384</t>
  </si>
  <si>
    <t>Борзые дер., Голицынская ул., 385</t>
  </si>
  <si>
    <t>Борзые дер., Голицынская ул., 388</t>
  </si>
  <si>
    <t>Борзые дер., Голицынская ул., 389</t>
  </si>
  <si>
    <t>Борзые дер., Голицынская ул., 390</t>
  </si>
  <si>
    <t>Борзые дер., Голицынская ул., 391.</t>
  </si>
  <si>
    <t>Борзые дер., Голицынская ул., 392</t>
  </si>
  <si>
    <t>Борзые дер., Голицынская ул., 393</t>
  </si>
  <si>
    <t>Борзые дер., Голицынская ул., 394</t>
  </si>
  <si>
    <t>Борзые дер., Голицынская ул., 396</t>
  </si>
  <si>
    <t>Борзые дер., Голицынская ул., 401</t>
  </si>
  <si>
    <t>Борзые дер., Голицынская ул., 404</t>
  </si>
  <si>
    <t>Борзые дер., Голицынская ул., 405</t>
  </si>
  <si>
    <t>Борзые дер., Голицынская ул., 406</t>
  </si>
  <si>
    <t>Борзые дер., Голицынская ул., 407</t>
  </si>
  <si>
    <t>Борзые дер., Голицынская ул., 408</t>
  </si>
  <si>
    <t>Борзые дер., Голицынская ул., 409</t>
  </si>
  <si>
    <t>Борзые дер., Голицынская ул., 410</t>
  </si>
  <si>
    <t>Борзые дер., Голицынская ул., 411</t>
  </si>
  <si>
    <t>Борзые дер., Голицынская ул., 413</t>
  </si>
  <si>
    <t>Борзые дер., Голицынская ул., 421</t>
  </si>
  <si>
    <t>Борзые дер., Голицынская ул., 422</t>
  </si>
  <si>
    <t>Борзые дер., Голицынская ул., 423</t>
  </si>
  <si>
    <t>Борзые дер., Голицынская ул., 424</t>
  </si>
  <si>
    <t>Борзые дер., Голицынская ул., 427</t>
  </si>
  <si>
    <t>Борзые дер., Голицынская ул., 428</t>
  </si>
  <si>
    <t>Борзые дер., Голицынская ул., 429</t>
  </si>
  <si>
    <t>Борзые дер., Голицынская ул., 430</t>
  </si>
  <si>
    <t>Борзые дер., Голицынская ул., 432</t>
  </si>
  <si>
    <t>Борзые дер., Голицынская ул., 433</t>
  </si>
  <si>
    <t>Борзые дер., Голицынская ул., 447</t>
  </si>
  <si>
    <t>Борзые дер., Голицынская ул., 448</t>
  </si>
  <si>
    <t>Борзые дер., Голицынская ул., 449</t>
  </si>
  <si>
    <t>Борзые дер., Голицынская ул., 450</t>
  </si>
  <si>
    <t>Борзые дер., Голицынская ул., 451</t>
  </si>
  <si>
    <t>Борзые дер., Голицынская ул., 452</t>
  </si>
  <si>
    <t>Борзые дер., Голицынская ул., 453</t>
  </si>
  <si>
    <t>Борзые дер., Голицынская ул., 454</t>
  </si>
  <si>
    <t>Борзые дер., Голицынская ул., 458</t>
  </si>
  <si>
    <t>Борзые дер., Голицынская ул., 459</t>
  </si>
  <si>
    <t>Борзые дер., Голицынская ул., 460</t>
  </si>
  <si>
    <t>Борзые дер., Голицынская ул., 461</t>
  </si>
  <si>
    <t>Меркурий 234 ART(M) - 02</t>
  </si>
  <si>
    <t>Борзые дер., Голицынская ул., 462</t>
  </si>
  <si>
    <t>Борзые дер., Голицынская ул., 463</t>
  </si>
  <si>
    <t>Борзые дер., Голицынская ул., 464</t>
  </si>
  <si>
    <t>Борзые дер., Голицынская ул., 466</t>
  </si>
  <si>
    <t>Борзые дер., Голицынская ул., 468</t>
  </si>
  <si>
    <t>Борзые дер., Дмитровская ул., 106</t>
  </si>
  <si>
    <t>Борзые дер., Дмитровская ул., 109</t>
  </si>
  <si>
    <t>Борзые дер., Дмитровская ул., 110</t>
  </si>
  <si>
    <t>Борзые дер., Дмитровская ул., 112</t>
  </si>
  <si>
    <t>Борзые дер., Дмитровская ул., 113</t>
  </si>
  <si>
    <t>Борзые дер., Дмитровская ул., 114</t>
  </si>
  <si>
    <t>Борзые дер., Дмитровская ул., 117</t>
  </si>
  <si>
    <t>Борзые дер., Дмитровская ул., 120</t>
  </si>
  <si>
    <t>Борзые дер., Дмитровская ул., 121</t>
  </si>
  <si>
    <t>Борзые дер., Дмитровская ул., 122</t>
  </si>
  <si>
    <t>Борзые дер., Дмитровская ул., 123</t>
  </si>
  <si>
    <t>Борзые дер., Дмитровская ул., 124</t>
  </si>
  <si>
    <t>Борзые дер., Дмитровская ул., 126</t>
  </si>
  <si>
    <t>Борзые дер., Дмитровская ул., 127</t>
  </si>
  <si>
    <t>Борзые дер., Дмитровская ул., 128</t>
  </si>
  <si>
    <t>Борзые дер., Дмитровская ул., 131</t>
  </si>
  <si>
    <t>Борзые дер., Дмитровская ул., 133</t>
  </si>
  <si>
    <t>Борзые дер., Дмитровская ул., 134</t>
  </si>
  <si>
    <t>Борзые дер., Дмитровская ул., 136</t>
  </si>
  <si>
    <t>Борзые дер., Дмитровская ул., 136а</t>
  </si>
  <si>
    <t>Борзые дер., Дмитровская ул., 138</t>
  </si>
  <si>
    <t>Борзые дер., Дмитровская ул., 140</t>
  </si>
  <si>
    <t>Борзые дер., Дмитровская ул., 141</t>
  </si>
  <si>
    <t>Борзые дер., Дмитровская ул., 142</t>
  </si>
  <si>
    <t>Борзые дер., Дмитровская ул., 492</t>
  </si>
  <si>
    <t>Борзые дер., Дмитровская ул., 495</t>
  </si>
  <si>
    <t>Борзые дер., Дмитровская ул., 496</t>
  </si>
  <si>
    <t>Борзые дер., Дмитровская ул., 497</t>
  </si>
  <si>
    <t>Борзые дер., Дмитровская ул., 498</t>
  </si>
  <si>
    <t>Меркурий 234 ARTM-01</t>
  </si>
  <si>
    <t>095</t>
  </si>
  <si>
    <t>Борзые дер., Князя Владимира ул., 111</t>
  </si>
  <si>
    <t>Борзые дер., КП "Княжеское озеро", 27</t>
  </si>
  <si>
    <t>Борзые дер., КП "Княжеское озеро", 32</t>
  </si>
  <si>
    <t>Борзые дер., КП "Княжеское озеро", 36</t>
  </si>
  <si>
    <t>Борзые дер., КП "Княжеское озеро", 42</t>
  </si>
  <si>
    <t>Борзые дер., КП "Княжеское озеро", уч.130</t>
  </si>
  <si>
    <t>Борзые дер., КП "Княжеское озеро", уч.267</t>
  </si>
  <si>
    <t>Борзые дер., КП "Княжье озеро", з/у 176а</t>
  </si>
  <si>
    <t>NP73</t>
  </si>
  <si>
    <t>Борзые дер., КП"Княжье озеро" Владимирская ул., 6</t>
  </si>
  <si>
    <t>Борзые дер., КП"Княжье озеро" Дмитровская ул., 117</t>
  </si>
  <si>
    <t>05527780</t>
  </si>
  <si>
    <t>AD13B.1-LRs-Z-R-VW (1-5-1)</t>
  </si>
  <si>
    <t>Борзые дер., КП"Княжье озеро" Шереметьевская  ул., 377</t>
  </si>
  <si>
    <t>Борзые дер., КП"Княжье озеро" Шереметьевская  ул., 378</t>
  </si>
  <si>
    <t>Борзые дер., КП"Княжье озеро" Шереметьевская  ул., 419</t>
  </si>
  <si>
    <t>Борзые дер., КП"Княжье озеро" Шереметьевская  ул., 439</t>
  </si>
  <si>
    <t>Борзые дер., КП"Княжье озеро" Шереметьевская  ул., 445</t>
  </si>
  <si>
    <t>Меркурий 230 ART-03 PCIGN</t>
  </si>
  <si>
    <t>Борзые дер., КП"Княжье озеро" Шереметьевская  ул., 456</t>
  </si>
  <si>
    <t>Борзые дер., КП"Княжье озеро", 12</t>
  </si>
  <si>
    <t>Борзые дер., КП"Княжье озеро", 13</t>
  </si>
  <si>
    <t>Борзые дер., КП"Княжье озеро", 14</t>
  </si>
  <si>
    <t>Борзые дер., КП"Княжье озеро", 18</t>
  </si>
  <si>
    <t>Борзые дер., КП"Княжье озеро", 2</t>
  </si>
  <si>
    <t>Борзые дер., КП"Княжье озеро", 23</t>
  </si>
  <si>
    <t>Борзые дер., КП"Княжье озеро", 28</t>
  </si>
  <si>
    <t>Борзые дер., КП"Княжье озеро", 30</t>
  </si>
  <si>
    <t>Борзые дер., КП"Княжье озеро", 33</t>
  </si>
  <si>
    <t>Борзые дер., КП"Княжье озеро", 333</t>
  </si>
  <si>
    <t>Борзые дер., КП"Княжье озеро", 37</t>
  </si>
  <si>
    <t>Борзые дер., КП"Княжье озеро", 398</t>
  </si>
  <si>
    <t>Борзые дер., КП"Княжье озеро", 4</t>
  </si>
  <si>
    <t>Борзые дер., КП"Княжье озеро", 43</t>
  </si>
  <si>
    <t>Борзые дер., КП"Княжье озеро", 469</t>
  </si>
  <si>
    <t>Борзые дер., КП"Княжье озеро", 49</t>
  </si>
  <si>
    <t>Борзые дер., КП"Княжье озеро", 50</t>
  </si>
  <si>
    <t>Борзые дер., КП"Княжье озеро", 50:08:0050136:1026</t>
  </si>
  <si>
    <t>Борзые дер., КП"Княжье озеро", 50:08:0050136:869</t>
  </si>
  <si>
    <t>Борзые дер., КП"Княжье озеро", 50:08:050133:59</t>
  </si>
  <si>
    <t>Борзые дер., КП"Княжье озеро", 53</t>
  </si>
  <si>
    <t>Борзые дер., КП"Княжье озеро", 61</t>
  </si>
  <si>
    <t>Борзые дер., КП"Княжье озеро", уч.118 ж/с 312</t>
  </si>
  <si>
    <t>NP73E.2-2-2</t>
  </si>
  <si>
    <t>Борзые дер., КП"Княжье озеро", уч.140А</t>
  </si>
  <si>
    <t>Борзые дер., КП"Княжье озеро", уч.361</t>
  </si>
  <si>
    <t>Борзые дер., КП"Княжье озеро", уч.367</t>
  </si>
  <si>
    <t>Борзые дер., КП"Княжье озеро", уч.372</t>
  </si>
  <si>
    <t>Борзые дер., КП"Княжье озеро", уч.412</t>
  </si>
  <si>
    <t>Борзые дер., КП"Княжье озеро", уч.415</t>
  </si>
  <si>
    <t>Борзые дер., КП"Княжье озеро", уч.420</t>
  </si>
  <si>
    <t>Борзые дер., КП"Княжье озеро", уч.71</t>
  </si>
  <si>
    <t>Борзые дер., КП"Княжье озеро", уч.77</t>
  </si>
  <si>
    <t>Борзые дер., Невская ул., 100.</t>
  </si>
  <si>
    <t>Борзые дер., Невская ул., 101</t>
  </si>
  <si>
    <t>Борзые дер., Невская ул., 102</t>
  </si>
  <si>
    <t>Борзые дер., Невская ул., 103</t>
  </si>
  <si>
    <t>Борзые дер., Невская ул., 104</t>
  </si>
  <si>
    <t>Борзые дер., Невская ул., 52</t>
  </si>
  <si>
    <t>7479</t>
  </si>
  <si>
    <t>Борзые дер., Невская ул., 63</t>
  </si>
  <si>
    <t>Борзые дер., Невская ул., 66</t>
  </si>
  <si>
    <t>Борзые дер., Невская ул., 67</t>
  </si>
  <si>
    <t>Борзые дер., Невская ул., 68</t>
  </si>
  <si>
    <t>Борзые дер., Невская ул., 69</t>
  </si>
  <si>
    <t>Борзые дер., Невская ул., 70</t>
  </si>
  <si>
    <t>Борзые дер., Невская ул., 72</t>
  </si>
  <si>
    <t>Борзые дер., Невская ул., 73</t>
  </si>
  <si>
    <t>Борзые дер., Невская ул., 74</t>
  </si>
  <si>
    <t>Борзые дер., Невская ул., 76</t>
  </si>
  <si>
    <t>Борзые дер., Невская ул., 79</t>
  </si>
  <si>
    <t>Борзые дер., Невская ул., 84</t>
  </si>
  <si>
    <t>Борзые дер., Невская ул., 87</t>
  </si>
  <si>
    <t>Борзые дер., Невская ул., 88</t>
  </si>
  <si>
    <t>Борзые дер., Невская ул., 89</t>
  </si>
  <si>
    <t>Борзые дер., Невская ул., 90</t>
  </si>
  <si>
    <t>Борзые дер., Невская ул., 91</t>
  </si>
  <si>
    <t>Борзые дер., Невская ул., 92</t>
  </si>
  <si>
    <t>Борзые дер., Невская ул., 93</t>
  </si>
  <si>
    <t>28551107-16</t>
  </si>
  <si>
    <t>Борзые дер., Невская ул., 95</t>
  </si>
  <si>
    <t>Борзые дер., Невская ул., 96</t>
  </si>
  <si>
    <t>Борзые дер., Невская ул., 98</t>
  </si>
  <si>
    <t>Борзые дер., Невская ул., уч.82</t>
  </si>
  <si>
    <t>Борзые дер., НП Княжье озеро, 17</t>
  </si>
  <si>
    <t>579</t>
  </si>
  <si>
    <t>305374</t>
  </si>
  <si>
    <t>151731</t>
  </si>
  <si>
    <t>Борзые дер., НП Княжье озеро, 20</t>
  </si>
  <si>
    <t>Борзые дер., НП Княжье озеро, 21</t>
  </si>
  <si>
    <t>Борзые дер., НП Княжье озеро, 22</t>
  </si>
  <si>
    <t>Борзые дер., НП Княжье озеро, 26</t>
  </si>
  <si>
    <t>Борзые дер., НП Княжье озеро, 31</t>
  </si>
  <si>
    <t>Борзые дер., НП Княжье озеро, 35</t>
  </si>
  <si>
    <t>Борзые дер., НП Княжье озеро, 38</t>
  </si>
  <si>
    <t>Борзые дер., НП Княжье озеро, 39</t>
  </si>
  <si>
    <t>Борзые дер., НП Княжье озеро, 40</t>
  </si>
  <si>
    <t>Борзые дер., НП Княжье озеро, 44</t>
  </si>
  <si>
    <t>Борзые дер., НП Княжье озеро, 54</t>
  </si>
  <si>
    <t>Борзые дер., НП Княжье озеро, 60</t>
  </si>
  <si>
    <t>Борзые дер., Романовская ул., 261</t>
  </si>
  <si>
    <t>Борзые дер., Романовская ул., 262</t>
  </si>
  <si>
    <t>Борзые дер., Романовская ул., 264</t>
  </si>
  <si>
    <t>Борзые дер., Романовская ул., 265</t>
  </si>
  <si>
    <t>Борзые дер., Романовская ул., 268</t>
  </si>
  <si>
    <t>Борзые дер., Романовская ул., 269</t>
  </si>
  <si>
    <t>Борзые дер., Романовская ул., 270</t>
  </si>
  <si>
    <t>Борзые дер., Романовская ул., 271</t>
  </si>
  <si>
    <t>Меркурий 230 АМ-01</t>
  </si>
  <si>
    <t>Борзые дер., Романовская ул., 272</t>
  </si>
  <si>
    <r>
      <t>0553</t>
    </r>
    <r>
      <rPr>
        <sz val="11"/>
        <color indexed="8"/>
        <rFont val="Calibri"/>
        <family val="2"/>
        <charset val="204"/>
      </rPr>
      <t>1819</t>
    </r>
  </si>
  <si>
    <t>Борзые дер., Романовская ул., 276</t>
  </si>
  <si>
    <t>Борзые дер., Романовская ул., 286</t>
  </si>
  <si>
    <t>Борзые дер., Романовская ул., 287</t>
  </si>
  <si>
    <t>Борзые дер., Романовская ул., 288</t>
  </si>
  <si>
    <t>Борзые дер., Романовская ул., 290</t>
  </si>
  <si>
    <t>Борзые дер., Романовская ул., 292</t>
  </si>
  <si>
    <t>05529242</t>
  </si>
  <si>
    <t>Борзые дер., Романовская ул., 295</t>
  </si>
  <si>
    <t>Борзые дер., Романовская ул., 296</t>
  </si>
  <si>
    <t>Борзые дер., Романовская ул., 297</t>
  </si>
  <si>
    <t>Борзые дер., Романовская ул., 298</t>
  </si>
  <si>
    <t>Борзые дер., Романовская ул., 300</t>
  </si>
  <si>
    <t>Борзые дер., Романовская ул., 301</t>
  </si>
  <si>
    <t>Борзые дер., Романовская ул., 302</t>
  </si>
  <si>
    <t>Борзые дер., Романовская ул., 303</t>
  </si>
  <si>
    <t>Борзые дер., Романовская ул., 304</t>
  </si>
  <si>
    <t>Борзые дер., Романовская ул., 305</t>
  </si>
  <si>
    <t>Борзые дер., Романовская ул., 306</t>
  </si>
  <si>
    <t>Борзые дер., Романовская ул., 307</t>
  </si>
  <si>
    <t>Борзые дер., Романовская ул., 308</t>
  </si>
  <si>
    <t>Борзые дер., Романовская ул., 310</t>
  </si>
  <si>
    <t>Борзые дер., Романовская ул., 311</t>
  </si>
  <si>
    <t>Борзые дер., Романовская ул., 312</t>
  </si>
  <si>
    <t>Борзые дер., Романовская ул., 313</t>
  </si>
  <si>
    <t>Борзые дер., Романовская ул., 314</t>
  </si>
  <si>
    <t>Борзые дер., Романовская ул., 315</t>
  </si>
  <si>
    <t>Борзые дер., Романовская ул., 316</t>
  </si>
  <si>
    <t>Борзые дер., Романовская ул., 323</t>
  </si>
  <si>
    <t>Борзые дер., Романовская ул., 325</t>
  </si>
  <si>
    <t>Борзые дер., Романовская ул., 328</t>
  </si>
  <si>
    <t>Борзые дер., Романовская ул., 329</t>
  </si>
  <si>
    <t>Борзые дер., Романовская ул., 330</t>
  </si>
  <si>
    <t>Борзые дер., Романовская ул., 331</t>
  </si>
  <si>
    <t>Борзые дер., Романовская ул., 334</t>
  </si>
  <si>
    <t>Борзые дер., Романовская ул., 335</t>
  </si>
  <si>
    <t>Борзые дер., Романовская ул., 336</t>
  </si>
  <si>
    <t>Борзые дер., Романовская ул., 337</t>
  </si>
  <si>
    <t>113594</t>
  </si>
  <si>
    <t>Борзые дер., Романовская ул., 338</t>
  </si>
  <si>
    <t>Борзые дер., Романовская ул., 339</t>
  </si>
  <si>
    <t>Борзые дер., Романовская ул., 340</t>
  </si>
  <si>
    <t>Борзые дер., Романовская ул., 341</t>
  </si>
  <si>
    <t>Борзые дер., Романовская ул., 342</t>
  </si>
  <si>
    <t>Борзые дер., Романовская ул., 343</t>
  </si>
  <si>
    <t>Борзые дер., Романовская ул., 344(609)</t>
  </si>
  <si>
    <t>Борзые дер., Романовская ул., 345</t>
  </si>
  <si>
    <t>Борзые дер., Романовская ул., 349</t>
  </si>
  <si>
    <t>Борзые дер., Романовская ул., 350</t>
  </si>
  <si>
    <t>Борзые дер., Романовская ул., 351</t>
  </si>
  <si>
    <t>Борзые дер., Романовская ул., 352</t>
  </si>
  <si>
    <t>Борзые дер., Романовская ул., 353</t>
  </si>
  <si>
    <t>Борзые дер., Романовская ул., 354</t>
  </si>
  <si>
    <t>Борзые дер., Романовская ул., 356</t>
  </si>
  <si>
    <t>Борзые дер., Романовская ул., 357</t>
  </si>
  <si>
    <t>Борзые дер., Романовская ул., 358</t>
  </si>
  <si>
    <t>Борзые дер., Романовская ул., 359</t>
  </si>
  <si>
    <t>Борзые дер., Романовская ул., 360</t>
  </si>
  <si>
    <t>Борзые дер., Романовская ул., 362</t>
  </si>
  <si>
    <t>Борзые дер., Романовская ул., 363</t>
  </si>
  <si>
    <t>Борзые дер., Романовская ул., 470</t>
  </si>
  <si>
    <t>Борзые дер., Романовская ул., 471</t>
  </si>
  <si>
    <t>Борзые дер., Романовская ул., 472</t>
  </si>
  <si>
    <t>Борзые дер., Романовская ул., 473</t>
  </si>
  <si>
    <t>Борзые дер., Романовская ул., 474</t>
  </si>
  <si>
    <t>Борзые дер., Романовская ул., 475</t>
  </si>
  <si>
    <t>Борзые дер., Романовская ул., 476</t>
  </si>
  <si>
    <t>Борзые дер., Романовская ул., 477</t>
  </si>
  <si>
    <t>Борзые дер., Романовская ул., уч.284</t>
  </si>
  <si>
    <t>Борзые дер., Романовская ул., уч.289</t>
  </si>
  <si>
    <t>Борзые дер., Романовская ул., уч.299</t>
  </si>
  <si>
    <t>Борзые дер., Шереметьевская ул., 324</t>
  </si>
  <si>
    <t>Борзые дер., Шереметьевская ул., 34</t>
  </si>
  <si>
    <t>Борзые дер., Шереметьевская ул., 41</t>
  </si>
  <si>
    <t>Борзые дер., Шереметьевская ул., 414</t>
  </si>
  <si>
    <t>Борзые дер., Шереметьевская ул., 418</t>
  </si>
  <si>
    <t>Борзые дер., Шереметьевская ул., 434</t>
  </si>
  <si>
    <t>Борзые дер., Шереметьевская ул., 435</t>
  </si>
  <si>
    <t>Борзые дер., Шереметьевская ул., 436</t>
  </si>
  <si>
    <t>Борзые дер., Шереметьевская ул., 437</t>
  </si>
  <si>
    <t>Борзые дер., Шереметьевская ул., 438</t>
  </si>
  <si>
    <t>Борзые дер., Шереметьевская ул., 440</t>
  </si>
  <si>
    <t>Борзые дер., Шереметьевская ул., 441</t>
  </si>
  <si>
    <t>Борзые дер., Шереметьевская ул., 442</t>
  </si>
  <si>
    <t>Борзые дер., Шереметьевская ул., 443</t>
  </si>
  <si>
    <t>Борзые дер., Шереметьевская ул., 444</t>
  </si>
  <si>
    <t>Борзые дер., Шереметьевская ул., 446</t>
  </si>
  <si>
    <t>Борзые дер., Шереметьевская ул., 447</t>
  </si>
  <si>
    <t>Борзые дер., Шереметьевская ул., 455</t>
  </si>
  <si>
    <t>Борзые дер., Шереметьевская ул., 85</t>
  </si>
  <si>
    <t>Борзые дер.,Вяземская ул.,146</t>
  </si>
  <si>
    <t>5026661</t>
  </si>
  <si>
    <t>33760</t>
  </si>
  <si>
    <t>065</t>
  </si>
  <si>
    <t>Борзые дер.,Вяземская ул.,196</t>
  </si>
  <si>
    <t>32891163</t>
  </si>
  <si>
    <t>027</t>
  </si>
  <si>
    <t>Борзые дер.,Вяземская ул.,220.</t>
  </si>
  <si>
    <t>05893065</t>
  </si>
  <si>
    <t>188</t>
  </si>
  <si>
    <t>Борзые дер.,Вяземская ул.,221</t>
  </si>
  <si>
    <t>29988852</t>
  </si>
  <si>
    <t>650</t>
  </si>
  <si>
    <t>Борзые дер.,Вяземская ул.,230</t>
  </si>
  <si>
    <t>37838436</t>
  </si>
  <si>
    <t>Меркурий 236 ART-02</t>
  </si>
  <si>
    <t>393</t>
  </si>
  <si>
    <t>Борзые дер.,Вяземская ул.,255</t>
  </si>
  <si>
    <t>31043144</t>
  </si>
  <si>
    <t>07509</t>
  </si>
  <si>
    <t>563</t>
  </si>
  <si>
    <t>Борзые дер.,Вяземская ул.,490</t>
  </si>
  <si>
    <t>04296007</t>
  </si>
  <si>
    <t>219</t>
  </si>
  <si>
    <t>Борзые дер.,Вяземская ул.,493</t>
  </si>
  <si>
    <t>03437322</t>
  </si>
  <si>
    <t>NP73L.1-1-2</t>
  </si>
  <si>
    <t>746</t>
  </si>
  <si>
    <t>Борзые дер.,КП "Княжье озеро",309</t>
  </si>
  <si>
    <t>05894367</t>
  </si>
  <si>
    <t>478</t>
  </si>
  <si>
    <t>Борзые дер.,КП "Княжье озеро",уч.150</t>
  </si>
  <si>
    <t>05893199</t>
  </si>
  <si>
    <t>Борзые дер.,КП"Княжье озеро" Шереметьевская  ул.,400</t>
  </si>
  <si>
    <t>05894283</t>
  </si>
  <si>
    <t>053</t>
  </si>
  <si>
    <t>Борзые дер.,КП"Княжье озеро",уч.355</t>
  </si>
  <si>
    <t>20274812</t>
  </si>
  <si>
    <t>Меркурий 230 ART-01</t>
  </si>
  <si>
    <t>005</t>
  </si>
  <si>
    <t>Борзые дер.,КП"Княжье озеро",уч.55</t>
  </si>
  <si>
    <t>31375767</t>
  </si>
  <si>
    <t>038</t>
  </si>
  <si>
    <t>Борзые дер.,Невская ул.,97</t>
  </si>
  <si>
    <t>28997068</t>
  </si>
  <si>
    <t>469</t>
  </si>
  <si>
    <t>Борзые дер.,Романовская ул.,279</t>
  </si>
  <si>
    <t>5026719</t>
  </si>
  <si>
    <t>111</t>
  </si>
  <si>
    <t>Борзые дер.,Романовская ул.,309</t>
  </si>
  <si>
    <t>30650849</t>
  </si>
  <si>
    <t>Меркурий 230ART-01CN</t>
  </si>
  <si>
    <t>613</t>
  </si>
  <si>
    <t>Борзые дер.,Романовская ул.,478</t>
  </si>
  <si>
    <t>009</t>
  </si>
  <si>
    <t>98890</t>
  </si>
  <si>
    <t>41478</t>
  </si>
  <si>
    <t>Борзые дер.,Романовская ул.,479</t>
  </si>
  <si>
    <t>012</t>
  </si>
  <si>
    <t>54248</t>
  </si>
  <si>
    <t>Борзые дер.,ул. Ленина ул. ,д. 465</t>
  </si>
  <si>
    <t>170</t>
  </si>
  <si>
    <t>Борзые дер.,Шереметьевская ул.,379</t>
  </si>
  <si>
    <t>05894371</t>
  </si>
  <si>
    <t>505</t>
  </si>
  <si>
    <t xml:space="preserve">Борзые, </t>
  </si>
  <si>
    <t>05530223</t>
  </si>
  <si>
    <t>183</t>
  </si>
  <si>
    <t>4726</t>
  </si>
  <si>
    <t>2731</t>
  </si>
  <si>
    <t>05894443</t>
  </si>
  <si>
    <t>782</t>
  </si>
  <si>
    <t>595</t>
  </si>
  <si>
    <t>176</t>
  </si>
  <si>
    <t>Борзые, голицынская</t>
  </si>
  <si>
    <t>05531469</t>
  </si>
  <si>
    <t>135</t>
  </si>
  <si>
    <t>1650</t>
  </si>
  <si>
    <t>752</t>
  </si>
  <si>
    <t>Борзые,Романовская ул.</t>
  </si>
  <si>
    <t>05530827</t>
  </si>
  <si>
    <t>116</t>
  </si>
  <si>
    <t>2669</t>
  </si>
  <si>
    <t>943</t>
  </si>
  <si>
    <t>Истра г., Борзые д., КП Княжье</t>
  </si>
  <si>
    <t>юрик</t>
  </si>
  <si>
    <t>067</t>
  </si>
  <si>
    <t>Истра г., Борзые д., КП Княжье,,,50:08:0050136:1899</t>
  </si>
  <si>
    <t>05759995</t>
  </si>
  <si>
    <t>776</t>
  </si>
  <si>
    <t>5</t>
  </si>
  <si>
    <t>0</t>
  </si>
  <si>
    <t>Истра г., Борзые д., КП Княжье,,,50:08:0050136:1901</t>
  </si>
  <si>
    <t>777</t>
  </si>
  <si>
    <t>12</t>
  </si>
  <si>
    <t>Истра г., Борзые д., КП Княжье,Вяземская ул.,50:08:0050136:333</t>
  </si>
  <si>
    <t>264</t>
  </si>
  <si>
    <t>17</t>
  </si>
  <si>
    <t>Истра г.о., Павловская Слобода, Борзые, КП "Княжеское озеро",уч.78</t>
  </si>
  <si>
    <t>002</t>
  </si>
  <si>
    <t>202371</t>
  </si>
  <si>
    <t>88627</t>
  </si>
  <si>
    <t>Истра г.о., Павловская Слобода,Борзые,,д.</t>
  </si>
  <si>
    <t>05894985</t>
  </si>
  <si>
    <t>033</t>
  </si>
  <si>
    <t>19619</t>
  </si>
  <si>
    <t>8321</t>
  </si>
  <si>
    <t>Истра г.о., Павловская Слобода,Борзые,,д.уч.119</t>
  </si>
  <si>
    <t>512</t>
  </si>
  <si>
    <t>109704</t>
  </si>
  <si>
    <t>43808</t>
  </si>
  <si>
    <t>636</t>
  </si>
  <si>
    <t>32770</t>
  </si>
  <si>
    <t>11828</t>
  </si>
  <si>
    <t>Истра г.о., Павловская Слобода,Борзые,,д.уч.275</t>
  </si>
  <si>
    <t>514</t>
  </si>
  <si>
    <t>86767</t>
  </si>
  <si>
    <t>41175</t>
  </si>
  <si>
    <t>Истра г.о., Павловская Слобода,Борзые,,д.уч.81</t>
  </si>
  <si>
    <t>532</t>
  </si>
  <si>
    <t>108822</t>
  </si>
  <si>
    <t>42120</t>
  </si>
  <si>
    <t>Истра г.о., Павловская Слобода,Борзые,КП "Княжеское озеро",уч.75</t>
  </si>
  <si>
    <t>003</t>
  </si>
  <si>
    <t>142083</t>
  </si>
  <si>
    <t>51269</t>
  </si>
  <si>
    <t>Истра г.о., Павловская Слобода,Борзые,Ленина ул.,уч.395</t>
  </si>
  <si>
    <t>185</t>
  </si>
  <si>
    <t>44244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</si>
</sst>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1" fillId="0" borderId="1" xfId="1" applyFont="1" applyBorder="1" applyAlignment="1">
      <alignment horizontal="left" vertical="center"/>
    </xf>
    <xf numFmtId="1" fontId="1" fillId="0" borderId="1" xfId="1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1" fillId="0" borderId="1" xfId="2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/>
    </xf>
    <xf numFmtId="0" fontId="2" fillId="0" borderId="1" xfId="1" applyBorder="1" applyAlignment="1">
      <alignment horizontal="center"/>
    </xf>
    <xf numFmtId="0" fontId="1" fillId="0" borderId="1" xfId="3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1" fontId="1" fillId="0" borderId="1" xfId="2" applyNumberFormat="1" applyBorder="1" applyAlignment="1">
      <alignment horizontal="center" vertical="center"/>
    </xf>
    <xf numFmtId="1" fontId="1" fillId="0" borderId="2" xfId="2" applyNumberFormat="1" applyBorder="1" applyAlignment="1">
      <alignment horizontal="center" vertical="center"/>
    </xf>
    <xf numFmtId="49" fontId="1" fillId="0" borderId="1" xfId="2" applyNumberForma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1" fillId="0" borderId="1" xfId="1" applyNumberFormat="1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left" vertical="center"/>
    </xf>
    <xf numFmtId="1" fontId="1" fillId="0" borderId="3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1821AB33-84EA-49A9-9B98-727CF4CA20EE}"/>
    <cellStyle name="Обычный 3" xfId="2" xr:uid="{C98888FC-0D16-4FFC-8FE4-CA1D29733D1A}"/>
    <cellStyle name="Обычный 4" xfId="3" xr:uid="{BAAF39F7-2E4A-43D4-85E9-8BBBC2FB6F1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99738A-A7A7-4EE2-BC87-F43F9D70D542}"/>
            </a:ext>
          </a:extLst>
        </xdr:cNvPr>
        <xdr:cNvSpPr txBox="1"/>
      </xdr:nvSpPr>
      <xdr:spPr>
        <a:xfrm>
          <a:off x="837247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DA0E611-962C-4891-9A3F-DD271A0DC9AA}"/>
            </a:ext>
          </a:extLst>
        </xdr:cNvPr>
        <xdr:cNvSpPr txBox="1"/>
      </xdr:nvSpPr>
      <xdr:spPr>
        <a:xfrm>
          <a:off x="8372475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1605-C7B4-448D-8812-4CFED07A949A}">
  <dimension ref="A1:K410"/>
  <sheetViews>
    <sheetView tabSelected="1" workbookViewId="0">
      <selection activeCell="B10" sqref="B10"/>
    </sheetView>
  </sheetViews>
  <sheetFormatPr defaultRowHeight="15" x14ac:dyDescent="0.25"/>
  <cols>
    <col min="1" max="1" width="9" bestFit="1" customWidth="1"/>
    <col min="2" max="2" width="65.7109375" bestFit="1" customWidth="1"/>
    <col min="3" max="3" width="9.85546875" bestFit="1" customWidth="1"/>
    <col min="4" max="4" width="11.7109375" bestFit="1" customWidth="1"/>
    <col min="5" max="5" width="27.5703125" bestFit="1" customWidth="1"/>
    <col min="6" max="6" width="7.5703125" bestFit="1" customWidth="1"/>
    <col min="7" max="7" width="8.5703125" bestFit="1" customWidth="1"/>
    <col min="8" max="9" width="7" bestFit="1" customWidth="1"/>
    <col min="10" max="10" width="6" bestFit="1" customWidth="1"/>
    <col min="11" max="11" width="15.42578125" bestFit="1" customWidth="1"/>
    <col min="257" max="257" width="9" bestFit="1" customWidth="1"/>
    <col min="258" max="258" width="65.7109375" bestFit="1" customWidth="1"/>
    <col min="259" max="259" width="9.85546875" bestFit="1" customWidth="1"/>
    <col min="260" max="260" width="11.7109375" bestFit="1" customWidth="1"/>
    <col min="261" max="261" width="27.5703125" bestFit="1" customWidth="1"/>
    <col min="262" max="262" width="7.5703125" bestFit="1" customWidth="1"/>
    <col min="263" max="263" width="8.5703125" bestFit="1" customWidth="1"/>
    <col min="264" max="265" width="7" bestFit="1" customWidth="1"/>
    <col min="266" max="266" width="6" bestFit="1" customWidth="1"/>
    <col min="267" max="267" width="15.42578125" bestFit="1" customWidth="1"/>
    <col min="513" max="513" width="9" bestFit="1" customWidth="1"/>
    <col min="514" max="514" width="65.7109375" bestFit="1" customWidth="1"/>
    <col min="515" max="515" width="9.85546875" bestFit="1" customWidth="1"/>
    <col min="516" max="516" width="11.7109375" bestFit="1" customWidth="1"/>
    <col min="517" max="517" width="27.5703125" bestFit="1" customWidth="1"/>
    <col min="518" max="518" width="7.5703125" bestFit="1" customWidth="1"/>
    <col min="519" max="519" width="8.5703125" bestFit="1" customWidth="1"/>
    <col min="520" max="521" width="7" bestFit="1" customWidth="1"/>
    <col min="522" max="522" width="6" bestFit="1" customWidth="1"/>
    <col min="523" max="523" width="15.42578125" bestFit="1" customWidth="1"/>
    <col min="769" max="769" width="9" bestFit="1" customWidth="1"/>
    <col min="770" max="770" width="65.7109375" bestFit="1" customWidth="1"/>
    <col min="771" max="771" width="9.85546875" bestFit="1" customWidth="1"/>
    <col min="772" max="772" width="11.7109375" bestFit="1" customWidth="1"/>
    <col min="773" max="773" width="27.5703125" bestFit="1" customWidth="1"/>
    <col min="774" max="774" width="7.5703125" bestFit="1" customWidth="1"/>
    <col min="775" max="775" width="8.5703125" bestFit="1" customWidth="1"/>
    <col min="776" max="777" width="7" bestFit="1" customWidth="1"/>
    <col min="778" max="778" width="6" bestFit="1" customWidth="1"/>
    <col min="779" max="779" width="15.42578125" bestFit="1" customWidth="1"/>
    <col min="1025" max="1025" width="9" bestFit="1" customWidth="1"/>
    <col min="1026" max="1026" width="65.7109375" bestFit="1" customWidth="1"/>
    <col min="1027" max="1027" width="9.85546875" bestFit="1" customWidth="1"/>
    <col min="1028" max="1028" width="11.7109375" bestFit="1" customWidth="1"/>
    <col min="1029" max="1029" width="27.5703125" bestFit="1" customWidth="1"/>
    <col min="1030" max="1030" width="7.5703125" bestFit="1" customWidth="1"/>
    <col min="1031" max="1031" width="8.5703125" bestFit="1" customWidth="1"/>
    <col min="1032" max="1033" width="7" bestFit="1" customWidth="1"/>
    <col min="1034" max="1034" width="6" bestFit="1" customWidth="1"/>
    <col min="1035" max="1035" width="15.42578125" bestFit="1" customWidth="1"/>
    <col min="1281" max="1281" width="9" bestFit="1" customWidth="1"/>
    <col min="1282" max="1282" width="65.7109375" bestFit="1" customWidth="1"/>
    <col min="1283" max="1283" width="9.85546875" bestFit="1" customWidth="1"/>
    <col min="1284" max="1284" width="11.7109375" bestFit="1" customWidth="1"/>
    <col min="1285" max="1285" width="27.5703125" bestFit="1" customWidth="1"/>
    <col min="1286" max="1286" width="7.5703125" bestFit="1" customWidth="1"/>
    <col min="1287" max="1287" width="8.5703125" bestFit="1" customWidth="1"/>
    <col min="1288" max="1289" width="7" bestFit="1" customWidth="1"/>
    <col min="1290" max="1290" width="6" bestFit="1" customWidth="1"/>
    <col min="1291" max="1291" width="15.42578125" bestFit="1" customWidth="1"/>
    <col min="1537" max="1537" width="9" bestFit="1" customWidth="1"/>
    <col min="1538" max="1538" width="65.7109375" bestFit="1" customWidth="1"/>
    <col min="1539" max="1539" width="9.85546875" bestFit="1" customWidth="1"/>
    <col min="1540" max="1540" width="11.7109375" bestFit="1" customWidth="1"/>
    <col min="1541" max="1541" width="27.5703125" bestFit="1" customWidth="1"/>
    <col min="1542" max="1542" width="7.5703125" bestFit="1" customWidth="1"/>
    <col min="1543" max="1543" width="8.5703125" bestFit="1" customWidth="1"/>
    <col min="1544" max="1545" width="7" bestFit="1" customWidth="1"/>
    <col min="1546" max="1546" width="6" bestFit="1" customWidth="1"/>
    <col min="1547" max="1547" width="15.42578125" bestFit="1" customWidth="1"/>
    <col min="1793" max="1793" width="9" bestFit="1" customWidth="1"/>
    <col min="1794" max="1794" width="65.7109375" bestFit="1" customWidth="1"/>
    <col min="1795" max="1795" width="9.85546875" bestFit="1" customWidth="1"/>
    <col min="1796" max="1796" width="11.7109375" bestFit="1" customWidth="1"/>
    <col min="1797" max="1797" width="27.5703125" bestFit="1" customWidth="1"/>
    <col min="1798" max="1798" width="7.5703125" bestFit="1" customWidth="1"/>
    <col min="1799" max="1799" width="8.5703125" bestFit="1" customWidth="1"/>
    <col min="1800" max="1801" width="7" bestFit="1" customWidth="1"/>
    <col min="1802" max="1802" width="6" bestFit="1" customWidth="1"/>
    <col min="1803" max="1803" width="15.42578125" bestFit="1" customWidth="1"/>
    <col min="2049" max="2049" width="9" bestFit="1" customWidth="1"/>
    <col min="2050" max="2050" width="65.7109375" bestFit="1" customWidth="1"/>
    <col min="2051" max="2051" width="9.85546875" bestFit="1" customWidth="1"/>
    <col min="2052" max="2052" width="11.7109375" bestFit="1" customWidth="1"/>
    <col min="2053" max="2053" width="27.5703125" bestFit="1" customWidth="1"/>
    <col min="2054" max="2054" width="7.5703125" bestFit="1" customWidth="1"/>
    <col min="2055" max="2055" width="8.5703125" bestFit="1" customWidth="1"/>
    <col min="2056" max="2057" width="7" bestFit="1" customWidth="1"/>
    <col min="2058" max="2058" width="6" bestFit="1" customWidth="1"/>
    <col min="2059" max="2059" width="15.42578125" bestFit="1" customWidth="1"/>
    <col min="2305" max="2305" width="9" bestFit="1" customWidth="1"/>
    <col min="2306" max="2306" width="65.7109375" bestFit="1" customWidth="1"/>
    <col min="2307" max="2307" width="9.85546875" bestFit="1" customWidth="1"/>
    <col min="2308" max="2308" width="11.7109375" bestFit="1" customWidth="1"/>
    <col min="2309" max="2309" width="27.5703125" bestFit="1" customWidth="1"/>
    <col min="2310" max="2310" width="7.5703125" bestFit="1" customWidth="1"/>
    <col min="2311" max="2311" width="8.5703125" bestFit="1" customWidth="1"/>
    <col min="2312" max="2313" width="7" bestFit="1" customWidth="1"/>
    <col min="2314" max="2314" width="6" bestFit="1" customWidth="1"/>
    <col min="2315" max="2315" width="15.42578125" bestFit="1" customWidth="1"/>
    <col min="2561" max="2561" width="9" bestFit="1" customWidth="1"/>
    <col min="2562" max="2562" width="65.7109375" bestFit="1" customWidth="1"/>
    <col min="2563" max="2563" width="9.85546875" bestFit="1" customWidth="1"/>
    <col min="2564" max="2564" width="11.7109375" bestFit="1" customWidth="1"/>
    <col min="2565" max="2565" width="27.5703125" bestFit="1" customWidth="1"/>
    <col min="2566" max="2566" width="7.5703125" bestFit="1" customWidth="1"/>
    <col min="2567" max="2567" width="8.5703125" bestFit="1" customWidth="1"/>
    <col min="2568" max="2569" width="7" bestFit="1" customWidth="1"/>
    <col min="2570" max="2570" width="6" bestFit="1" customWidth="1"/>
    <col min="2571" max="2571" width="15.42578125" bestFit="1" customWidth="1"/>
    <col min="2817" max="2817" width="9" bestFit="1" customWidth="1"/>
    <col min="2818" max="2818" width="65.7109375" bestFit="1" customWidth="1"/>
    <col min="2819" max="2819" width="9.85546875" bestFit="1" customWidth="1"/>
    <col min="2820" max="2820" width="11.7109375" bestFit="1" customWidth="1"/>
    <col min="2821" max="2821" width="27.5703125" bestFit="1" customWidth="1"/>
    <col min="2822" max="2822" width="7.5703125" bestFit="1" customWidth="1"/>
    <col min="2823" max="2823" width="8.5703125" bestFit="1" customWidth="1"/>
    <col min="2824" max="2825" width="7" bestFit="1" customWidth="1"/>
    <col min="2826" max="2826" width="6" bestFit="1" customWidth="1"/>
    <col min="2827" max="2827" width="15.42578125" bestFit="1" customWidth="1"/>
    <col min="3073" max="3073" width="9" bestFit="1" customWidth="1"/>
    <col min="3074" max="3074" width="65.7109375" bestFit="1" customWidth="1"/>
    <col min="3075" max="3075" width="9.85546875" bestFit="1" customWidth="1"/>
    <col min="3076" max="3076" width="11.7109375" bestFit="1" customWidth="1"/>
    <col min="3077" max="3077" width="27.5703125" bestFit="1" customWidth="1"/>
    <col min="3078" max="3078" width="7.5703125" bestFit="1" customWidth="1"/>
    <col min="3079" max="3079" width="8.5703125" bestFit="1" customWidth="1"/>
    <col min="3080" max="3081" width="7" bestFit="1" customWidth="1"/>
    <col min="3082" max="3082" width="6" bestFit="1" customWidth="1"/>
    <col min="3083" max="3083" width="15.42578125" bestFit="1" customWidth="1"/>
    <col min="3329" max="3329" width="9" bestFit="1" customWidth="1"/>
    <col min="3330" max="3330" width="65.7109375" bestFit="1" customWidth="1"/>
    <col min="3331" max="3331" width="9.85546875" bestFit="1" customWidth="1"/>
    <col min="3332" max="3332" width="11.7109375" bestFit="1" customWidth="1"/>
    <col min="3333" max="3333" width="27.5703125" bestFit="1" customWidth="1"/>
    <col min="3334" max="3334" width="7.5703125" bestFit="1" customWidth="1"/>
    <col min="3335" max="3335" width="8.5703125" bestFit="1" customWidth="1"/>
    <col min="3336" max="3337" width="7" bestFit="1" customWidth="1"/>
    <col min="3338" max="3338" width="6" bestFit="1" customWidth="1"/>
    <col min="3339" max="3339" width="15.42578125" bestFit="1" customWidth="1"/>
    <col min="3585" max="3585" width="9" bestFit="1" customWidth="1"/>
    <col min="3586" max="3586" width="65.7109375" bestFit="1" customWidth="1"/>
    <col min="3587" max="3587" width="9.85546875" bestFit="1" customWidth="1"/>
    <col min="3588" max="3588" width="11.7109375" bestFit="1" customWidth="1"/>
    <col min="3589" max="3589" width="27.5703125" bestFit="1" customWidth="1"/>
    <col min="3590" max="3590" width="7.5703125" bestFit="1" customWidth="1"/>
    <col min="3591" max="3591" width="8.5703125" bestFit="1" customWidth="1"/>
    <col min="3592" max="3593" width="7" bestFit="1" customWidth="1"/>
    <col min="3594" max="3594" width="6" bestFit="1" customWidth="1"/>
    <col min="3595" max="3595" width="15.42578125" bestFit="1" customWidth="1"/>
    <col min="3841" max="3841" width="9" bestFit="1" customWidth="1"/>
    <col min="3842" max="3842" width="65.7109375" bestFit="1" customWidth="1"/>
    <col min="3843" max="3843" width="9.85546875" bestFit="1" customWidth="1"/>
    <col min="3844" max="3844" width="11.7109375" bestFit="1" customWidth="1"/>
    <col min="3845" max="3845" width="27.5703125" bestFit="1" customWidth="1"/>
    <col min="3846" max="3846" width="7.5703125" bestFit="1" customWidth="1"/>
    <col min="3847" max="3847" width="8.5703125" bestFit="1" customWidth="1"/>
    <col min="3848" max="3849" width="7" bestFit="1" customWidth="1"/>
    <col min="3850" max="3850" width="6" bestFit="1" customWidth="1"/>
    <col min="3851" max="3851" width="15.42578125" bestFit="1" customWidth="1"/>
    <col min="4097" max="4097" width="9" bestFit="1" customWidth="1"/>
    <col min="4098" max="4098" width="65.7109375" bestFit="1" customWidth="1"/>
    <col min="4099" max="4099" width="9.85546875" bestFit="1" customWidth="1"/>
    <col min="4100" max="4100" width="11.7109375" bestFit="1" customWidth="1"/>
    <col min="4101" max="4101" width="27.5703125" bestFit="1" customWidth="1"/>
    <col min="4102" max="4102" width="7.5703125" bestFit="1" customWidth="1"/>
    <col min="4103" max="4103" width="8.5703125" bestFit="1" customWidth="1"/>
    <col min="4104" max="4105" width="7" bestFit="1" customWidth="1"/>
    <col min="4106" max="4106" width="6" bestFit="1" customWidth="1"/>
    <col min="4107" max="4107" width="15.42578125" bestFit="1" customWidth="1"/>
    <col min="4353" max="4353" width="9" bestFit="1" customWidth="1"/>
    <col min="4354" max="4354" width="65.7109375" bestFit="1" customWidth="1"/>
    <col min="4355" max="4355" width="9.85546875" bestFit="1" customWidth="1"/>
    <col min="4356" max="4356" width="11.7109375" bestFit="1" customWidth="1"/>
    <col min="4357" max="4357" width="27.5703125" bestFit="1" customWidth="1"/>
    <col min="4358" max="4358" width="7.5703125" bestFit="1" customWidth="1"/>
    <col min="4359" max="4359" width="8.5703125" bestFit="1" customWidth="1"/>
    <col min="4360" max="4361" width="7" bestFit="1" customWidth="1"/>
    <col min="4362" max="4362" width="6" bestFit="1" customWidth="1"/>
    <col min="4363" max="4363" width="15.42578125" bestFit="1" customWidth="1"/>
    <col min="4609" max="4609" width="9" bestFit="1" customWidth="1"/>
    <col min="4610" max="4610" width="65.7109375" bestFit="1" customWidth="1"/>
    <col min="4611" max="4611" width="9.85546875" bestFit="1" customWidth="1"/>
    <col min="4612" max="4612" width="11.7109375" bestFit="1" customWidth="1"/>
    <col min="4613" max="4613" width="27.5703125" bestFit="1" customWidth="1"/>
    <col min="4614" max="4614" width="7.5703125" bestFit="1" customWidth="1"/>
    <col min="4615" max="4615" width="8.5703125" bestFit="1" customWidth="1"/>
    <col min="4616" max="4617" width="7" bestFit="1" customWidth="1"/>
    <col min="4618" max="4618" width="6" bestFit="1" customWidth="1"/>
    <col min="4619" max="4619" width="15.42578125" bestFit="1" customWidth="1"/>
    <col min="4865" max="4865" width="9" bestFit="1" customWidth="1"/>
    <col min="4866" max="4866" width="65.7109375" bestFit="1" customWidth="1"/>
    <col min="4867" max="4867" width="9.85546875" bestFit="1" customWidth="1"/>
    <col min="4868" max="4868" width="11.7109375" bestFit="1" customWidth="1"/>
    <col min="4869" max="4869" width="27.5703125" bestFit="1" customWidth="1"/>
    <col min="4870" max="4870" width="7.5703125" bestFit="1" customWidth="1"/>
    <col min="4871" max="4871" width="8.5703125" bestFit="1" customWidth="1"/>
    <col min="4872" max="4873" width="7" bestFit="1" customWidth="1"/>
    <col min="4874" max="4874" width="6" bestFit="1" customWidth="1"/>
    <col min="4875" max="4875" width="15.42578125" bestFit="1" customWidth="1"/>
    <col min="5121" max="5121" width="9" bestFit="1" customWidth="1"/>
    <col min="5122" max="5122" width="65.7109375" bestFit="1" customWidth="1"/>
    <col min="5123" max="5123" width="9.85546875" bestFit="1" customWidth="1"/>
    <col min="5124" max="5124" width="11.7109375" bestFit="1" customWidth="1"/>
    <col min="5125" max="5125" width="27.5703125" bestFit="1" customWidth="1"/>
    <col min="5126" max="5126" width="7.5703125" bestFit="1" customWidth="1"/>
    <col min="5127" max="5127" width="8.5703125" bestFit="1" customWidth="1"/>
    <col min="5128" max="5129" width="7" bestFit="1" customWidth="1"/>
    <col min="5130" max="5130" width="6" bestFit="1" customWidth="1"/>
    <col min="5131" max="5131" width="15.42578125" bestFit="1" customWidth="1"/>
    <col min="5377" max="5377" width="9" bestFit="1" customWidth="1"/>
    <col min="5378" max="5378" width="65.7109375" bestFit="1" customWidth="1"/>
    <col min="5379" max="5379" width="9.85546875" bestFit="1" customWidth="1"/>
    <col min="5380" max="5380" width="11.7109375" bestFit="1" customWidth="1"/>
    <col min="5381" max="5381" width="27.5703125" bestFit="1" customWidth="1"/>
    <col min="5382" max="5382" width="7.5703125" bestFit="1" customWidth="1"/>
    <col min="5383" max="5383" width="8.5703125" bestFit="1" customWidth="1"/>
    <col min="5384" max="5385" width="7" bestFit="1" customWidth="1"/>
    <col min="5386" max="5386" width="6" bestFit="1" customWidth="1"/>
    <col min="5387" max="5387" width="15.42578125" bestFit="1" customWidth="1"/>
    <col min="5633" max="5633" width="9" bestFit="1" customWidth="1"/>
    <col min="5634" max="5634" width="65.7109375" bestFit="1" customWidth="1"/>
    <col min="5635" max="5635" width="9.85546875" bestFit="1" customWidth="1"/>
    <col min="5636" max="5636" width="11.7109375" bestFit="1" customWidth="1"/>
    <col min="5637" max="5637" width="27.5703125" bestFit="1" customWidth="1"/>
    <col min="5638" max="5638" width="7.5703125" bestFit="1" customWidth="1"/>
    <col min="5639" max="5639" width="8.5703125" bestFit="1" customWidth="1"/>
    <col min="5640" max="5641" width="7" bestFit="1" customWidth="1"/>
    <col min="5642" max="5642" width="6" bestFit="1" customWidth="1"/>
    <col min="5643" max="5643" width="15.42578125" bestFit="1" customWidth="1"/>
    <col min="5889" max="5889" width="9" bestFit="1" customWidth="1"/>
    <col min="5890" max="5890" width="65.7109375" bestFit="1" customWidth="1"/>
    <col min="5891" max="5891" width="9.85546875" bestFit="1" customWidth="1"/>
    <col min="5892" max="5892" width="11.7109375" bestFit="1" customWidth="1"/>
    <col min="5893" max="5893" width="27.5703125" bestFit="1" customWidth="1"/>
    <col min="5894" max="5894" width="7.5703125" bestFit="1" customWidth="1"/>
    <col min="5895" max="5895" width="8.5703125" bestFit="1" customWidth="1"/>
    <col min="5896" max="5897" width="7" bestFit="1" customWidth="1"/>
    <col min="5898" max="5898" width="6" bestFit="1" customWidth="1"/>
    <col min="5899" max="5899" width="15.42578125" bestFit="1" customWidth="1"/>
    <col min="6145" max="6145" width="9" bestFit="1" customWidth="1"/>
    <col min="6146" max="6146" width="65.7109375" bestFit="1" customWidth="1"/>
    <col min="6147" max="6147" width="9.85546875" bestFit="1" customWidth="1"/>
    <col min="6148" max="6148" width="11.7109375" bestFit="1" customWidth="1"/>
    <col min="6149" max="6149" width="27.5703125" bestFit="1" customWidth="1"/>
    <col min="6150" max="6150" width="7.5703125" bestFit="1" customWidth="1"/>
    <col min="6151" max="6151" width="8.5703125" bestFit="1" customWidth="1"/>
    <col min="6152" max="6153" width="7" bestFit="1" customWidth="1"/>
    <col min="6154" max="6154" width="6" bestFit="1" customWidth="1"/>
    <col min="6155" max="6155" width="15.42578125" bestFit="1" customWidth="1"/>
    <col min="6401" max="6401" width="9" bestFit="1" customWidth="1"/>
    <col min="6402" max="6402" width="65.7109375" bestFit="1" customWidth="1"/>
    <col min="6403" max="6403" width="9.85546875" bestFit="1" customWidth="1"/>
    <col min="6404" max="6404" width="11.7109375" bestFit="1" customWidth="1"/>
    <col min="6405" max="6405" width="27.5703125" bestFit="1" customWidth="1"/>
    <col min="6406" max="6406" width="7.5703125" bestFit="1" customWidth="1"/>
    <col min="6407" max="6407" width="8.5703125" bestFit="1" customWidth="1"/>
    <col min="6408" max="6409" width="7" bestFit="1" customWidth="1"/>
    <col min="6410" max="6410" width="6" bestFit="1" customWidth="1"/>
    <col min="6411" max="6411" width="15.42578125" bestFit="1" customWidth="1"/>
    <col min="6657" max="6657" width="9" bestFit="1" customWidth="1"/>
    <col min="6658" max="6658" width="65.7109375" bestFit="1" customWidth="1"/>
    <col min="6659" max="6659" width="9.85546875" bestFit="1" customWidth="1"/>
    <col min="6660" max="6660" width="11.7109375" bestFit="1" customWidth="1"/>
    <col min="6661" max="6661" width="27.5703125" bestFit="1" customWidth="1"/>
    <col min="6662" max="6662" width="7.5703125" bestFit="1" customWidth="1"/>
    <col min="6663" max="6663" width="8.5703125" bestFit="1" customWidth="1"/>
    <col min="6664" max="6665" width="7" bestFit="1" customWidth="1"/>
    <col min="6666" max="6666" width="6" bestFit="1" customWidth="1"/>
    <col min="6667" max="6667" width="15.42578125" bestFit="1" customWidth="1"/>
    <col min="6913" max="6913" width="9" bestFit="1" customWidth="1"/>
    <col min="6914" max="6914" width="65.7109375" bestFit="1" customWidth="1"/>
    <col min="6915" max="6915" width="9.85546875" bestFit="1" customWidth="1"/>
    <col min="6916" max="6916" width="11.7109375" bestFit="1" customWidth="1"/>
    <col min="6917" max="6917" width="27.5703125" bestFit="1" customWidth="1"/>
    <col min="6918" max="6918" width="7.5703125" bestFit="1" customWidth="1"/>
    <col min="6919" max="6919" width="8.5703125" bestFit="1" customWidth="1"/>
    <col min="6920" max="6921" width="7" bestFit="1" customWidth="1"/>
    <col min="6922" max="6922" width="6" bestFit="1" customWidth="1"/>
    <col min="6923" max="6923" width="15.42578125" bestFit="1" customWidth="1"/>
    <col min="7169" max="7169" width="9" bestFit="1" customWidth="1"/>
    <col min="7170" max="7170" width="65.7109375" bestFit="1" customWidth="1"/>
    <col min="7171" max="7171" width="9.85546875" bestFit="1" customWidth="1"/>
    <col min="7172" max="7172" width="11.7109375" bestFit="1" customWidth="1"/>
    <col min="7173" max="7173" width="27.5703125" bestFit="1" customWidth="1"/>
    <col min="7174" max="7174" width="7.5703125" bestFit="1" customWidth="1"/>
    <col min="7175" max="7175" width="8.5703125" bestFit="1" customWidth="1"/>
    <col min="7176" max="7177" width="7" bestFit="1" customWidth="1"/>
    <col min="7178" max="7178" width="6" bestFit="1" customWidth="1"/>
    <col min="7179" max="7179" width="15.42578125" bestFit="1" customWidth="1"/>
    <col min="7425" max="7425" width="9" bestFit="1" customWidth="1"/>
    <col min="7426" max="7426" width="65.7109375" bestFit="1" customWidth="1"/>
    <col min="7427" max="7427" width="9.85546875" bestFit="1" customWidth="1"/>
    <col min="7428" max="7428" width="11.7109375" bestFit="1" customWidth="1"/>
    <col min="7429" max="7429" width="27.5703125" bestFit="1" customWidth="1"/>
    <col min="7430" max="7430" width="7.5703125" bestFit="1" customWidth="1"/>
    <col min="7431" max="7431" width="8.5703125" bestFit="1" customWidth="1"/>
    <col min="7432" max="7433" width="7" bestFit="1" customWidth="1"/>
    <col min="7434" max="7434" width="6" bestFit="1" customWidth="1"/>
    <col min="7435" max="7435" width="15.42578125" bestFit="1" customWidth="1"/>
    <col min="7681" max="7681" width="9" bestFit="1" customWidth="1"/>
    <col min="7682" max="7682" width="65.7109375" bestFit="1" customWidth="1"/>
    <col min="7683" max="7683" width="9.85546875" bestFit="1" customWidth="1"/>
    <col min="7684" max="7684" width="11.7109375" bestFit="1" customWidth="1"/>
    <col min="7685" max="7685" width="27.5703125" bestFit="1" customWidth="1"/>
    <col min="7686" max="7686" width="7.5703125" bestFit="1" customWidth="1"/>
    <col min="7687" max="7687" width="8.5703125" bestFit="1" customWidth="1"/>
    <col min="7688" max="7689" width="7" bestFit="1" customWidth="1"/>
    <col min="7690" max="7690" width="6" bestFit="1" customWidth="1"/>
    <col min="7691" max="7691" width="15.42578125" bestFit="1" customWidth="1"/>
    <col min="7937" max="7937" width="9" bestFit="1" customWidth="1"/>
    <col min="7938" max="7938" width="65.7109375" bestFit="1" customWidth="1"/>
    <col min="7939" max="7939" width="9.85546875" bestFit="1" customWidth="1"/>
    <col min="7940" max="7940" width="11.7109375" bestFit="1" customWidth="1"/>
    <col min="7941" max="7941" width="27.5703125" bestFit="1" customWidth="1"/>
    <col min="7942" max="7942" width="7.5703125" bestFit="1" customWidth="1"/>
    <col min="7943" max="7943" width="8.5703125" bestFit="1" customWidth="1"/>
    <col min="7944" max="7945" width="7" bestFit="1" customWidth="1"/>
    <col min="7946" max="7946" width="6" bestFit="1" customWidth="1"/>
    <col min="7947" max="7947" width="15.42578125" bestFit="1" customWidth="1"/>
    <col min="8193" max="8193" width="9" bestFit="1" customWidth="1"/>
    <col min="8194" max="8194" width="65.7109375" bestFit="1" customWidth="1"/>
    <col min="8195" max="8195" width="9.85546875" bestFit="1" customWidth="1"/>
    <col min="8196" max="8196" width="11.7109375" bestFit="1" customWidth="1"/>
    <col min="8197" max="8197" width="27.5703125" bestFit="1" customWidth="1"/>
    <col min="8198" max="8198" width="7.5703125" bestFit="1" customWidth="1"/>
    <col min="8199" max="8199" width="8.5703125" bestFit="1" customWidth="1"/>
    <col min="8200" max="8201" width="7" bestFit="1" customWidth="1"/>
    <col min="8202" max="8202" width="6" bestFit="1" customWidth="1"/>
    <col min="8203" max="8203" width="15.42578125" bestFit="1" customWidth="1"/>
    <col min="8449" max="8449" width="9" bestFit="1" customWidth="1"/>
    <col min="8450" max="8450" width="65.7109375" bestFit="1" customWidth="1"/>
    <col min="8451" max="8451" width="9.85546875" bestFit="1" customWidth="1"/>
    <col min="8452" max="8452" width="11.7109375" bestFit="1" customWidth="1"/>
    <col min="8453" max="8453" width="27.5703125" bestFit="1" customWidth="1"/>
    <col min="8454" max="8454" width="7.5703125" bestFit="1" customWidth="1"/>
    <col min="8455" max="8455" width="8.5703125" bestFit="1" customWidth="1"/>
    <col min="8456" max="8457" width="7" bestFit="1" customWidth="1"/>
    <col min="8458" max="8458" width="6" bestFit="1" customWidth="1"/>
    <col min="8459" max="8459" width="15.42578125" bestFit="1" customWidth="1"/>
    <col min="8705" max="8705" width="9" bestFit="1" customWidth="1"/>
    <col min="8706" max="8706" width="65.7109375" bestFit="1" customWidth="1"/>
    <col min="8707" max="8707" width="9.85546875" bestFit="1" customWidth="1"/>
    <col min="8708" max="8708" width="11.7109375" bestFit="1" customWidth="1"/>
    <col min="8709" max="8709" width="27.5703125" bestFit="1" customWidth="1"/>
    <col min="8710" max="8710" width="7.5703125" bestFit="1" customWidth="1"/>
    <col min="8711" max="8711" width="8.5703125" bestFit="1" customWidth="1"/>
    <col min="8712" max="8713" width="7" bestFit="1" customWidth="1"/>
    <col min="8714" max="8714" width="6" bestFit="1" customWidth="1"/>
    <col min="8715" max="8715" width="15.42578125" bestFit="1" customWidth="1"/>
    <col min="8961" max="8961" width="9" bestFit="1" customWidth="1"/>
    <col min="8962" max="8962" width="65.7109375" bestFit="1" customWidth="1"/>
    <col min="8963" max="8963" width="9.85546875" bestFit="1" customWidth="1"/>
    <col min="8964" max="8964" width="11.7109375" bestFit="1" customWidth="1"/>
    <col min="8965" max="8965" width="27.5703125" bestFit="1" customWidth="1"/>
    <col min="8966" max="8966" width="7.5703125" bestFit="1" customWidth="1"/>
    <col min="8967" max="8967" width="8.5703125" bestFit="1" customWidth="1"/>
    <col min="8968" max="8969" width="7" bestFit="1" customWidth="1"/>
    <col min="8970" max="8970" width="6" bestFit="1" customWidth="1"/>
    <col min="8971" max="8971" width="15.42578125" bestFit="1" customWidth="1"/>
    <col min="9217" max="9217" width="9" bestFit="1" customWidth="1"/>
    <col min="9218" max="9218" width="65.7109375" bestFit="1" customWidth="1"/>
    <col min="9219" max="9219" width="9.85546875" bestFit="1" customWidth="1"/>
    <col min="9220" max="9220" width="11.7109375" bestFit="1" customWidth="1"/>
    <col min="9221" max="9221" width="27.5703125" bestFit="1" customWidth="1"/>
    <col min="9222" max="9222" width="7.5703125" bestFit="1" customWidth="1"/>
    <col min="9223" max="9223" width="8.5703125" bestFit="1" customWidth="1"/>
    <col min="9224" max="9225" width="7" bestFit="1" customWidth="1"/>
    <col min="9226" max="9226" width="6" bestFit="1" customWidth="1"/>
    <col min="9227" max="9227" width="15.42578125" bestFit="1" customWidth="1"/>
    <col min="9473" max="9473" width="9" bestFit="1" customWidth="1"/>
    <col min="9474" max="9474" width="65.7109375" bestFit="1" customWidth="1"/>
    <col min="9475" max="9475" width="9.85546875" bestFit="1" customWidth="1"/>
    <col min="9476" max="9476" width="11.7109375" bestFit="1" customWidth="1"/>
    <col min="9477" max="9477" width="27.5703125" bestFit="1" customWidth="1"/>
    <col min="9478" max="9478" width="7.5703125" bestFit="1" customWidth="1"/>
    <col min="9479" max="9479" width="8.5703125" bestFit="1" customWidth="1"/>
    <col min="9480" max="9481" width="7" bestFit="1" customWidth="1"/>
    <col min="9482" max="9482" width="6" bestFit="1" customWidth="1"/>
    <col min="9483" max="9483" width="15.42578125" bestFit="1" customWidth="1"/>
    <col min="9729" max="9729" width="9" bestFit="1" customWidth="1"/>
    <col min="9730" max="9730" width="65.7109375" bestFit="1" customWidth="1"/>
    <col min="9731" max="9731" width="9.85546875" bestFit="1" customWidth="1"/>
    <col min="9732" max="9732" width="11.7109375" bestFit="1" customWidth="1"/>
    <col min="9733" max="9733" width="27.5703125" bestFit="1" customWidth="1"/>
    <col min="9734" max="9734" width="7.5703125" bestFit="1" customWidth="1"/>
    <col min="9735" max="9735" width="8.5703125" bestFit="1" customWidth="1"/>
    <col min="9736" max="9737" width="7" bestFit="1" customWidth="1"/>
    <col min="9738" max="9738" width="6" bestFit="1" customWidth="1"/>
    <col min="9739" max="9739" width="15.42578125" bestFit="1" customWidth="1"/>
    <col min="9985" max="9985" width="9" bestFit="1" customWidth="1"/>
    <col min="9986" max="9986" width="65.7109375" bestFit="1" customWidth="1"/>
    <col min="9987" max="9987" width="9.85546875" bestFit="1" customWidth="1"/>
    <col min="9988" max="9988" width="11.7109375" bestFit="1" customWidth="1"/>
    <col min="9989" max="9989" width="27.5703125" bestFit="1" customWidth="1"/>
    <col min="9990" max="9990" width="7.5703125" bestFit="1" customWidth="1"/>
    <col min="9991" max="9991" width="8.5703125" bestFit="1" customWidth="1"/>
    <col min="9992" max="9993" width="7" bestFit="1" customWidth="1"/>
    <col min="9994" max="9994" width="6" bestFit="1" customWidth="1"/>
    <col min="9995" max="9995" width="15.42578125" bestFit="1" customWidth="1"/>
    <col min="10241" max="10241" width="9" bestFit="1" customWidth="1"/>
    <col min="10242" max="10242" width="65.7109375" bestFit="1" customWidth="1"/>
    <col min="10243" max="10243" width="9.85546875" bestFit="1" customWidth="1"/>
    <col min="10244" max="10244" width="11.7109375" bestFit="1" customWidth="1"/>
    <col min="10245" max="10245" width="27.5703125" bestFit="1" customWidth="1"/>
    <col min="10246" max="10246" width="7.5703125" bestFit="1" customWidth="1"/>
    <col min="10247" max="10247" width="8.5703125" bestFit="1" customWidth="1"/>
    <col min="10248" max="10249" width="7" bestFit="1" customWidth="1"/>
    <col min="10250" max="10250" width="6" bestFit="1" customWidth="1"/>
    <col min="10251" max="10251" width="15.42578125" bestFit="1" customWidth="1"/>
    <col min="10497" max="10497" width="9" bestFit="1" customWidth="1"/>
    <col min="10498" max="10498" width="65.7109375" bestFit="1" customWidth="1"/>
    <col min="10499" max="10499" width="9.85546875" bestFit="1" customWidth="1"/>
    <col min="10500" max="10500" width="11.7109375" bestFit="1" customWidth="1"/>
    <col min="10501" max="10501" width="27.5703125" bestFit="1" customWidth="1"/>
    <col min="10502" max="10502" width="7.5703125" bestFit="1" customWidth="1"/>
    <col min="10503" max="10503" width="8.5703125" bestFit="1" customWidth="1"/>
    <col min="10504" max="10505" width="7" bestFit="1" customWidth="1"/>
    <col min="10506" max="10506" width="6" bestFit="1" customWidth="1"/>
    <col min="10507" max="10507" width="15.42578125" bestFit="1" customWidth="1"/>
    <col min="10753" max="10753" width="9" bestFit="1" customWidth="1"/>
    <col min="10754" max="10754" width="65.7109375" bestFit="1" customWidth="1"/>
    <col min="10755" max="10755" width="9.85546875" bestFit="1" customWidth="1"/>
    <col min="10756" max="10756" width="11.7109375" bestFit="1" customWidth="1"/>
    <col min="10757" max="10757" width="27.5703125" bestFit="1" customWidth="1"/>
    <col min="10758" max="10758" width="7.5703125" bestFit="1" customWidth="1"/>
    <col min="10759" max="10759" width="8.5703125" bestFit="1" customWidth="1"/>
    <col min="10760" max="10761" width="7" bestFit="1" customWidth="1"/>
    <col min="10762" max="10762" width="6" bestFit="1" customWidth="1"/>
    <col min="10763" max="10763" width="15.42578125" bestFit="1" customWidth="1"/>
    <col min="11009" max="11009" width="9" bestFit="1" customWidth="1"/>
    <col min="11010" max="11010" width="65.7109375" bestFit="1" customWidth="1"/>
    <col min="11011" max="11011" width="9.85546875" bestFit="1" customWidth="1"/>
    <col min="11012" max="11012" width="11.7109375" bestFit="1" customWidth="1"/>
    <col min="11013" max="11013" width="27.5703125" bestFit="1" customWidth="1"/>
    <col min="11014" max="11014" width="7.5703125" bestFit="1" customWidth="1"/>
    <col min="11015" max="11015" width="8.5703125" bestFit="1" customWidth="1"/>
    <col min="11016" max="11017" width="7" bestFit="1" customWidth="1"/>
    <col min="11018" max="11018" width="6" bestFit="1" customWidth="1"/>
    <col min="11019" max="11019" width="15.42578125" bestFit="1" customWidth="1"/>
    <col min="11265" max="11265" width="9" bestFit="1" customWidth="1"/>
    <col min="11266" max="11266" width="65.7109375" bestFit="1" customWidth="1"/>
    <col min="11267" max="11267" width="9.85546875" bestFit="1" customWidth="1"/>
    <col min="11268" max="11268" width="11.7109375" bestFit="1" customWidth="1"/>
    <col min="11269" max="11269" width="27.5703125" bestFit="1" customWidth="1"/>
    <col min="11270" max="11270" width="7.5703125" bestFit="1" customWidth="1"/>
    <col min="11271" max="11271" width="8.5703125" bestFit="1" customWidth="1"/>
    <col min="11272" max="11273" width="7" bestFit="1" customWidth="1"/>
    <col min="11274" max="11274" width="6" bestFit="1" customWidth="1"/>
    <col min="11275" max="11275" width="15.42578125" bestFit="1" customWidth="1"/>
    <col min="11521" max="11521" width="9" bestFit="1" customWidth="1"/>
    <col min="11522" max="11522" width="65.7109375" bestFit="1" customWidth="1"/>
    <col min="11523" max="11523" width="9.85546875" bestFit="1" customWidth="1"/>
    <col min="11524" max="11524" width="11.7109375" bestFit="1" customWidth="1"/>
    <col min="11525" max="11525" width="27.5703125" bestFit="1" customWidth="1"/>
    <col min="11526" max="11526" width="7.5703125" bestFit="1" customWidth="1"/>
    <col min="11527" max="11527" width="8.5703125" bestFit="1" customWidth="1"/>
    <col min="11528" max="11529" width="7" bestFit="1" customWidth="1"/>
    <col min="11530" max="11530" width="6" bestFit="1" customWidth="1"/>
    <col min="11531" max="11531" width="15.42578125" bestFit="1" customWidth="1"/>
    <col min="11777" max="11777" width="9" bestFit="1" customWidth="1"/>
    <col min="11778" max="11778" width="65.7109375" bestFit="1" customWidth="1"/>
    <col min="11779" max="11779" width="9.85546875" bestFit="1" customWidth="1"/>
    <col min="11780" max="11780" width="11.7109375" bestFit="1" customWidth="1"/>
    <col min="11781" max="11781" width="27.5703125" bestFit="1" customWidth="1"/>
    <col min="11782" max="11782" width="7.5703125" bestFit="1" customWidth="1"/>
    <col min="11783" max="11783" width="8.5703125" bestFit="1" customWidth="1"/>
    <col min="11784" max="11785" width="7" bestFit="1" customWidth="1"/>
    <col min="11786" max="11786" width="6" bestFit="1" customWidth="1"/>
    <col min="11787" max="11787" width="15.42578125" bestFit="1" customWidth="1"/>
    <col min="12033" max="12033" width="9" bestFit="1" customWidth="1"/>
    <col min="12034" max="12034" width="65.7109375" bestFit="1" customWidth="1"/>
    <col min="12035" max="12035" width="9.85546875" bestFit="1" customWidth="1"/>
    <col min="12036" max="12036" width="11.7109375" bestFit="1" customWidth="1"/>
    <col min="12037" max="12037" width="27.5703125" bestFit="1" customWidth="1"/>
    <col min="12038" max="12038" width="7.5703125" bestFit="1" customWidth="1"/>
    <col min="12039" max="12039" width="8.5703125" bestFit="1" customWidth="1"/>
    <col min="12040" max="12041" width="7" bestFit="1" customWidth="1"/>
    <col min="12042" max="12042" width="6" bestFit="1" customWidth="1"/>
    <col min="12043" max="12043" width="15.42578125" bestFit="1" customWidth="1"/>
    <col min="12289" max="12289" width="9" bestFit="1" customWidth="1"/>
    <col min="12290" max="12290" width="65.7109375" bestFit="1" customWidth="1"/>
    <col min="12291" max="12291" width="9.85546875" bestFit="1" customWidth="1"/>
    <col min="12292" max="12292" width="11.7109375" bestFit="1" customWidth="1"/>
    <col min="12293" max="12293" width="27.5703125" bestFit="1" customWidth="1"/>
    <col min="12294" max="12294" width="7.5703125" bestFit="1" customWidth="1"/>
    <col min="12295" max="12295" width="8.5703125" bestFit="1" customWidth="1"/>
    <col min="12296" max="12297" width="7" bestFit="1" customWidth="1"/>
    <col min="12298" max="12298" width="6" bestFit="1" customWidth="1"/>
    <col min="12299" max="12299" width="15.42578125" bestFit="1" customWidth="1"/>
    <col min="12545" max="12545" width="9" bestFit="1" customWidth="1"/>
    <col min="12546" max="12546" width="65.7109375" bestFit="1" customWidth="1"/>
    <col min="12547" max="12547" width="9.85546875" bestFit="1" customWidth="1"/>
    <col min="12548" max="12548" width="11.7109375" bestFit="1" customWidth="1"/>
    <col min="12549" max="12549" width="27.5703125" bestFit="1" customWidth="1"/>
    <col min="12550" max="12550" width="7.5703125" bestFit="1" customWidth="1"/>
    <col min="12551" max="12551" width="8.5703125" bestFit="1" customWidth="1"/>
    <col min="12552" max="12553" width="7" bestFit="1" customWidth="1"/>
    <col min="12554" max="12554" width="6" bestFit="1" customWidth="1"/>
    <col min="12555" max="12555" width="15.42578125" bestFit="1" customWidth="1"/>
    <col min="12801" max="12801" width="9" bestFit="1" customWidth="1"/>
    <col min="12802" max="12802" width="65.7109375" bestFit="1" customWidth="1"/>
    <col min="12803" max="12803" width="9.85546875" bestFit="1" customWidth="1"/>
    <col min="12804" max="12804" width="11.7109375" bestFit="1" customWidth="1"/>
    <col min="12805" max="12805" width="27.5703125" bestFit="1" customWidth="1"/>
    <col min="12806" max="12806" width="7.5703125" bestFit="1" customWidth="1"/>
    <col min="12807" max="12807" width="8.5703125" bestFit="1" customWidth="1"/>
    <col min="12808" max="12809" width="7" bestFit="1" customWidth="1"/>
    <col min="12810" max="12810" width="6" bestFit="1" customWidth="1"/>
    <col min="12811" max="12811" width="15.42578125" bestFit="1" customWidth="1"/>
    <col min="13057" max="13057" width="9" bestFit="1" customWidth="1"/>
    <col min="13058" max="13058" width="65.7109375" bestFit="1" customWidth="1"/>
    <col min="13059" max="13059" width="9.85546875" bestFit="1" customWidth="1"/>
    <col min="13060" max="13060" width="11.7109375" bestFit="1" customWidth="1"/>
    <col min="13061" max="13061" width="27.5703125" bestFit="1" customWidth="1"/>
    <col min="13062" max="13062" width="7.5703125" bestFit="1" customWidth="1"/>
    <col min="13063" max="13063" width="8.5703125" bestFit="1" customWidth="1"/>
    <col min="13064" max="13065" width="7" bestFit="1" customWidth="1"/>
    <col min="13066" max="13066" width="6" bestFit="1" customWidth="1"/>
    <col min="13067" max="13067" width="15.42578125" bestFit="1" customWidth="1"/>
    <col min="13313" max="13313" width="9" bestFit="1" customWidth="1"/>
    <col min="13314" max="13314" width="65.7109375" bestFit="1" customWidth="1"/>
    <col min="13315" max="13315" width="9.85546875" bestFit="1" customWidth="1"/>
    <col min="13316" max="13316" width="11.7109375" bestFit="1" customWidth="1"/>
    <col min="13317" max="13317" width="27.5703125" bestFit="1" customWidth="1"/>
    <col min="13318" max="13318" width="7.5703125" bestFit="1" customWidth="1"/>
    <col min="13319" max="13319" width="8.5703125" bestFit="1" customWidth="1"/>
    <col min="13320" max="13321" width="7" bestFit="1" customWidth="1"/>
    <col min="13322" max="13322" width="6" bestFit="1" customWidth="1"/>
    <col min="13323" max="13323" width="15.42578125" bestFit="1" customWidth="1"/>
    <col min="13569" max="13569" width="9" bestFit="1" customWidth="1"/>
    <col min="13570" max="13570" width="65.7109375" bestFit="1" customWidth="1"/>
    <col min="13571" max="13571" width="9.85546875" bestFit="1" customWidth="1"/>
    <col min="13572" max="13572" width="11.7109375" bestFit="1" customWidth="1"/>
    <col min="13573" max="13573" width="27.5703125" bestFit="1" customWidth="1"/>
    <col min="13574" max="13574" width="7.5703125" bestFit="1" customWidth="1"/>
    <col min="13575" max="13575" width="8.5703125" bestFit="1" customWidth="1"/>
    <col min="13576" max="13577" width="7" bestFit="1" customWidth="1"/>
    <col min="13578" max="13578" width="6" bestFit="1" customWidth="1"/>
    <col min="13579" max="13579" width="15.42578125" bestFit="1" customWidth="1"/>
    <col min="13825" max="13825" width="9" bestFit="1" customWidth="1"/>
    <col min="13826" max="13826" width="65.7109375" bestFit="1" customWidth="1"/>
    <col min="13827" max="13827" width="9.85546875" bestFit="1" customWidth="1"/>
    <col min="13828" max="13828" width="11.7109375" bestFit="1" customWidth="1"/>
    <col min="13829" max="13829" width="27.5703125" bestFit="1" customWidth="1"/>
    <col min="13830" max="13830" width="7.5703125" bestFit="1" customWidth="1"/>
    <col min="13831" max="13831" width="8.5703125" bestFit="1" customWidth="1"/>
    <col min="13832" max="13833" width="7" bestFit="1" customWidth="1"/>
    <col min="13834" max="13834" width="6" bestFit="1" customWidth="1"/>
    <col min="13835" max="13835" width="15.42578125" bestFit="1" customWidth="1"/>
    <col min="14081" max="14081" width="9" bestFit="1" customWidth="1"/>
    <col min="14082" max="14082" width="65.7109375" bestFit="1" customWidth="1"/>
    <col min="14083" max="14083" width="9.85546875" bestFit="1" customWidth="1"/>
    <col min="14084" max="14084" width="11.7109375" bestFit="1" customWidth="1"/>
    <col min="14085" max="14085" width="27.5703125" bestFit="1" customWidth="1"/>
    <col min="14086" max="14086" width="7.5703125" bestFit="1" customWidth="1"/>
    <col min="14087" max="14087" width="8.5703125" bestFit="1" customWidth="1"/>
    <col min="14088" max="14089" width="7" bestFit="1" customWidth="1"/>
    <col min="14090" max="14090" width="6" bestFit="1" customWidth="1"/>
    <col min="14091" max="14091" width="15.42578125" bestFit="1" customWidth="1"/>
    <col min="14337" max="14337" width="9" bestFit="1" customWidth="1"/>
    <col min="14338" max="14338" width="65.7109375" bestFit="1" customWidth="1"/>
    <col min="14339" max="14339" width="9.85546875" bestFit="1" customWidth="1"/>
    <col min="14340" max="14340" width="11.7109375" bestFit="1" customWidth="1"/>
    <col min="14341" max="14341" width="27.5703125" bestFit="1" customWidth="1"/>
    <col min="14342" max="14342" width="7.5703125" bestFit="1" customWidth="1"/>
    <col min="14343" max="14343" width="8.5703125" bestFit="1" customWidth="1"/>
    <col min="14344" max="14345" width="7" bestFit="1" customWidth="1"/>
    <col min="14346" max="14346" width="6" bestFit="1" customWidth="1"/>
    <col min="14347" max="14347" width="15.42578125" bestFit="1" customWidth="1"/>
    <col min="14593" max="14593" width="9" bestFit="1" customWidth="1"/>
    <col min="14594" max="14594" width="65.7109375" bestFit="1" customWidth="1"/>
    <col min="14595" max="14595" width="9.85546875" bestFit="1" customWidth="1"/>
    <col min="14596" max="14596" width="11.7109375" bestFit="1" customWidth="1"/>
    <col min="14597" max="14597" width="27.5703125" bestFit="1" customWidth="1"/>
    <col min="14598" max="14598" width="7.5703125" bestFit="1" customWidth="1"/>
    <col min="14599" max="14599" width="8.5703125" bestFit="1" customWidth="1"/>
    <col min="14600" max="14601" width="7" bestFit="1" customWidth="1"/>
    <col min="14602" max="14602" width="6" bestFit="1" customWidth="1"/>
    <col min="14603" max="14603" width="15.42578125" bestFit="1" customWidth="1"/>
    <col min="14849" max="14849" width="9" bestFit="1" customWidth="1"/>
    <col min="14850" max="14850" width="65.7109375" bestFit="1" customWidth="1"/>
    <col min="14851" max="14851" width="9.85546875" bestFit="1" customWidth="1"/>
    <col min="14852" max="14852" width="11.7109375" bestFit="1" customWidth="1"/>
    <col min="14853" max="14853" width="27.5703125" bestFit="1" customWidth="1"/>
    <col min="14854" max="14854" width="7.5703125" bestFit="1" customWidth="1"/>
    <col min="14855" max="14855" width="8.5703125" bestFit="1" customWidth="1"/>
    <col min="14856" max="14857" width="7" bestFit="1" customWidth="1"/>
    <col min="14858" max="14858" width="6" bestFit="1" customWidth="1"/>
    <col min="14859" max="14859" width="15.42578125" bestFit="1" customWidth="1"/>
    <col min="15105" max="15105" width="9" bestFit="1" customWidth="1"/>
    <col min="15106" max="15106" width="65.7109375" bestFit="1" customWidth="1"/>
    <col min="15107" max="15107" width="9.85546875" bestFit="1" customWidth="1"/>
    <col min="15108" max="15108" width="11.7109375" bestFit="1" customWidth="1"/>
    <col min="15109" max="15109" width="27.5703125" bestFit="1" customWidth="1"/>
    <col min="15110" max="15110" width="7.5703125" bestFit="1" customWidth="1"/>
    <col min="15111" max="15111" width="8.5703125" bestFit="1" customWidth="1"/>
    <col min="15112" max="15113" width="7" bestFit="1" customWidth="1"/>
    <col min="15114" max="15114" width="6" bestFit="1" customWidth="1"/>
    <col min="15115" max="15115" width="15.42578125" bestFit="1" customWidth="1"/>
    <col min="15361" max="15361" width="9" bestFit="1" customWidth="1"/>
    <col min="15362" max="15362" width="65.7109375" bestFit="1" customWidth="1"/>
    <col min="15363" max="15363" width="9.85546875" bestFit="1" customWidth="1"/>
    <col min="15364" max="15364" width="11.7109375" bestFit="1" customWidth="1"/>
    <col min="15365" max="15365" width="27.5703125" bestFit="1" customWidth="1"/>
    <col min="15366" max="15366" width="7.5703125" bestFit="1" customWidth="1"/>
    <col min="15367" max="15367" width="8.5703125" bestFit="1" customWidth="1"/>
    <col min="15368" max="15369" width="7" bestFit="1" customWidth="1"/>
    <col min="15370" max="15370" width="6" bestFit="1" customWidth="1"/>
    <col min="15371" max="15371" width="15.42578125" bestFit="1" customWidth="1"/>
    <col min="15617" max="15617" width="9" bestFit="1" customWidth="1"/>
    <col min="15618" max="15618" width="65.7109375" bestFit="1" customWidth="1"/>
    <col min="15619" max="15619" width="9.85546875" bestFit="1" customWidth="1"/>
    <col min="15620" max="15620" width="11.7109375" bestFit="1" customWidth="1"/>
    <col min="15621" max="15621" width="27.5703125" bestFit="1" customWidth="1"/>
    <col min="15622" max="15622" width="7.5703125" bestFit="1" customWidth="1"/>
    <col min="15623" max="15623" width="8.5703125" bestFit="1" customWidth="1"/>
    <col min="15624" max="15625" width="7" bestFit="1" customWidth="1"/>
    <col min="15626" max="15626" width="6" bestFit="1" customWidth="1"/>
    <col min="15627" max="15627" width="15.42578125" bestFit="1" customWidth="1"/>
    <col min="15873" max="15873" width="9" bestFit="1" customWidth="1"/>
    <col min="15874" max="15874" width="65.7109375" bestFit="1" customWidth="1"/>
    <col min="15875" max="15875" width="9.85546875" bestFit="1" customWidth="1"/>
    <col min="15876" max="15876" width="11.7109375" bestFit="1" customWidth="1"/>
    <col min="15877" max="15877" width="27.5703125" bestFit="1" customWidth="1"/>
    <col min="15878" max="15878" width="7.5703125" bestFit="1" customWidth="1"/>
    <col min="15879" max="15879" width="8.5703125" bestFit="1" customWidth="1"/>
    <col min="15880" max="15881" width="7" bestFit="1" customWidth="1"/>
    <col min="15882" max="15882" width="6" bestFit="1" customWidth="1"/>
    <col min="15883" max="15883" width="15.42578125" bestFit="1" customWidth="1"/>
    <col min="16129" max="16129" width="9" bestFit="1" customWidth="1"/>
    <col min="16130" max="16130" width="65.7109375" bestFit="1" customWidth="1"/>
    <col min="16131" max="16131" width="9.85546875" bestFit="1" customWidth="1"/>
    <col min="16132" max="16132" width="11.7109375" bestFit="1" customWidth="1"/>
    <col min="16133" max="16133" width="27.5703125" bestFit="1" customWidth="1"/>
    <col min="16134" max="16134" width="7.5703125" bestFit="1" customWidth="1"/>
    <col min="16135" max="16135" width="8.5703125" bestFit="1" customWidth="1"/>
    <col min="16136" max="16137" width="7" bestFit="1" customWidth="1"/>
    <col min="16138" max="16138" width="6" bestFit="1" customWidth="1"/>
    <col min="16139" max="16139" width="15.42578125" bestFit="1" customWidth="1"/>
  </cols>
  <sheetData>
    <row r="1" spans="1:11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x14ac:dyDescent="0.25">
      <c r="A2" s="1">
        <v>1</v>
      </c>
      <c r="B2" s="5" t="s">
        <v>11</v>
      </c>
      <c r="C2" s="2">
        <v>0</v>
      </c>
      <c r="D2" s="1">
        <v>5894459</v>
      </c>
      <c r="E2" s="6" t="s">
        <v>12</v>
      </c>
      <c r="F2" s="2">
        <v>7509</v>
      </c>
      <c r="G2" s="3" t="s">
        <v>13</v>
      </c>
      <c r="H2" s="7" t="s">
        <v>14</v>
      </c>
      <c r="I2" s="7" t="s">
        <v>15</v>
      </c>
      <c r="J2" s="7"/>
      <c r="K2" s="3" t="s">
        <v>16</v>
      </c>
    </row>
    <row r="3" spans="1:11" x14ac:dyDescent="0.25">
      <c r="A3" s="1">
        <v>1</v>
      </c>
      <c r="B3" s="5" t="s">
        <v>11</v>
      </c>
      <c r="C3" s="2">
        <v>0</v>
      </c>
      <c r="D3" s="1">
        <v>5600230</v>
      </c>
      <c r="E3" s="6" t="s">
        <v>12</v>
      </c>
      <c r="F3" s="2">
        <v>33760</v>
      </c>
      <c r="G3" s="3" t="s">
        <v>17</v>
      </c>
      <c r="H3" s="7" t="s">
        <v>18</v>
      </c>
      <c r="I3" s="7" t="s">
        <v>19</v>
      </c>
      <c r="J3" s="7"/>
      <c r="K3" s="3" t="s">
        <v>16</v>
      </c>
    </row>
    <row r="4" spans="1:11" x14ac:dyDescent="0.25">
      <c r="A4" s="1">
        <v>1</v>
      </c>
      <c r="B4" s="5" t="s">
        <v>11</v>
      </c>
      <c r="C4" s="2">
        <v>0</v>
      </c>
      <c r="D4" s="8" t="s">
        <v>20</v>
      </c>
      <c r="E4" s="9" t="s">
        <v>21</v>
      </c>
      <c r="F4" s="10">
        <v>33760</v>
      </c>
      <c r="G4" s="3" t="s">
        <v>22</v>
      </c>
      <c r="H4" s="7" t="s">
        <v>23</v>
      </c>
      <c r="I4" s="7" t="s">
        <v>24</v>
      </c>
      <c r="J4" s="7"/>
      <c r="K4" s="3" t="s">
        <v>16</v>
      </c>
    </row>
    <row r="5" spans="1:11" x14ac:dyDescent="0.25">
      <c r="A5" s="1">
        <v>1</v>
      </c>
      <c r="B5" s="5" t="s">
        <v>11</v>
      </c>
      <c r="C5" s="2">
        <v>65</v>
      </c>
      <c r="D5" s="1">
        <v>28996250</v>
      </c>
      <c r="E5" s="6" t="s">
        <v>25</v>
      </c>
      <c r="F5" s="11">
        <v>7509</v>
      </c>
      <c r="G5" s="3" t="s">
        <v>26</v>
      </c>
      <c r="H5" s="7" t="s">
        <v>27</v>
      </c>
      <c r="I5" s="7" t="s">
        <v>28</v>
      </c>
      <c r="J5" s="7"/>
      <c r="K5" s="3" t="s">
        <v>16</v>
      </c>
    </row>
    <row r="6" spans="1:11" x14ac:dyDescent="0.25">
      <c r="A6" s="11">
        <v>1</v>
      </c>
      <c r="B6" s="9" t="s">
        <v>11</v>
      </c>
      <c r="C6" s="12">
        <v>108</v>
      </c>
      <c r="D6" s="10">
        <v>1287309</v>
      </c>
      <c r="E6" s="9" t="s">
        <v>29</v>
      </c>
      <c r="F6" s="8">
        <v>7509</v>
      </c>
      <c r="G6" s="13" t="s">
        <v>30</v>
      </c>
      <c r="H6" s="7">
        <v>304192.36</v>
      </c>
      <c r="I6" s="8"/>
      <c r="J6" s="8"/>
      <c r="K6" s="3" t="s">
        <v>16</v>
      </c>
    </row>
    <row r="7" spans="1:11" x14ac:dyDescent="0.25">
      <c r="A7" s="11">
        <v>1</v>
      </c>
      <c r="B7" s="9" t="s">
        <v>11</v>
      </c>
      <c r="C7" s="12">
        <v>163</v>
      </c>
      <c r="D7" s="10">
        <v>4720432</v>
      </c>
      <c r="E7" s="9" t="s">
        <v>21</v>
      </c>
      <c r="F7" s="10">
        <v>33760</v>
      </c>
      <c r="G7" s="13" t="s">
        <v>31</v>
      </c>
      <c r="H7" s="7">
        <v>26441.759999999998</v>
      </c>
      <c r="I7" s="8"/>
      <c r="J7" s="8"/>
      <c r="K7" s="3" t="s">
        <v>16</v>
      </c>
    </row>
    <row r="8" spans="1:11" x14ac:dyDescent="0.25">
      <c r="A8" s="11">
        <v>1</v>
      </c>
      <c r="B8" s="9" t="s">
        <v>11</v>
      </c>
      <c r="C8" s="12">
        <v>169</v>
      </c>
      <c r="D8" s="10">
        <v>5026596</v>
      </c>
      <c r="E8" s="9" t="s">
        <v>29</v>
      </c>
      <c r="F8" s="10">
        <v>33760</v>
      </c>
      <c r="G8" s="13" t="s">
        <v>32</v>
      </c>
      <c r="H8" s="7">
        <v>44776.72</v>
      </c>
      <c r="I8" s="8"/>
      <c r="J8" s="8"/>
      <c r="K8" s="3" t="s">
        <v>16</v>
      </c>
    </row>
    <row r="9" spans="1:11" x14ac:dyDescent="0.25">
      <c r="A9" s="11">
        <v>1</v>
      </c>
      <c r="B9" s="9" t="s">
        <v>11</v>
      </c>
      <c r="C9" s="12">
        <v>189</v>
      </c>
      <c r="D9" s="10">
        <v>5026416</v>
      </c>
      <c r="E9" s="9" t="s">
        <v>29</v>
      </c>
      <c r="F9" s="10">
        <v>33760</v>
      </c>
      <c r="G9" s="13" t="s">
        <v>33</v>
      </c>
      <c r="H9" s="7">
        <v>185431.06</v>
      </c>
      <c r="I9" s="8"/>
      <c r="J9" s="8"/>
      <c r="K9" s="3" t="s">
        <v>16</v>
      </c>
    </row>
    <row r="10" spans="1:11" x14ac:dyDescent="0.25">
      <c r="A10" s="11">
        <v>1</v>
      </c>
      <c r="B10" s="14" t="s">
        <v>34</v>
      </c>
      <c r="C10" s="12">
        <v>10</v>
      </c>
      <c r="D10" s="13" t="s">
        <v>35</v>
      </c>
      <c r="E10" s="9" t="s">
        <v>36</v>
      </c>
      <c r="F10" s="10">
        <v>33760</v>
      </c>
      <c r="G10" s="15" t="s">
        <v>37</v>
      </c>
      <c r="H10" s="10" t="s">
        <v>38</v>
      </c>
      <c r="I10" s="10" t="s">
        <v>39</v>
      </c>
      <c r="J10" s="10"/>
      <c r="K10" s="3" t="s">
        <v>16</v>
      </c>
    </row>
    <row r="11" spans="1:11" x14ac:dyDescent="0.25">
      <c r="A11" s="16">
        <v>1</v>
      </c>
      <c r="B11" s="14" t="s">
        <v>40</v>
      </c>
      <c r="C11" s="17">
        <v>0</v>
      </c>
      <c r="D11" s="18" t="s">
        <v>41</v>
      </c>
      <c r="E11" s="14" t="s">
        <v>25</v>
      </c>
      <c r="F11" s="19">
        <v>7509</v>
      </c>
      <c r="G11" s="19">
        <v>403</v>
      </c>
      <c r="H11" s="19">
        <v>130842</v>
      </c>
      <c r="I11" s="19">
        <v>50681</v>
      </c>
      <c r="J11" s="19"/>
      <c r="K11" s="3" t="s">
        <v>16</v>
      </c>
    </row>
    <row r="12" spans="1:11" x14ac:dyDescent="0.25">
      <c r="A12" s="16">
        <v>1</v>
      </c>
      <c r="B12" s="14" t="s">
        <v>42</v>
      </c>
      <c r="C12" s="17">
        <v>0</v>
      </c>
      <c r="D12" s="18" t="s">
        <v>43</v>
      </c>
      <c r="E12" s="14" t="s">
        <v>25</v>
      </c>
      <c r="F12" s="20">
        <v>7509</v>
      </c>
      <c r="G12" s="19">
        <v>396</v>
      </c>
      <c r="H12" s="19">
        <v>91255</v>
      </c>
      <c r="I12" s="19">
        <v>46117</v>
      </c>
      <c r="J12" s="19"/>
      <c r="K12" s="3" t="s">
        <v>16</v>
      </c>
    </row>
    <row r="13" spans="1:11" x14ac:dyDescent="0.25">
      <c r="A13" s="16">
        <v>1</v>
      </c>
      <c r="B13" s="14" t="s">
        <v>44</v>
      </c>
      <c r="C13" s="17">
        <v>0</v>
      </c>
      <c r="D13" s="21" t="s">
        <v>45</v>
      </c>
      <c r="E13" s="14" t="s">
        <v>25</v>
      </c>
      <c r="F13" s="19">
        <v>7509</v>
      </c>
      <c r="G13" s="19">
        <v>623</v>
      </c>
      <c r="H13" s="19">
        <v>11543</v>
      </c>
      <c r="I13" s="19">
        <v>5025</v>
      </c>
      <c r="J13" s="19"/>
      <c r="K13" s="3" t="s">
        <v>16</v>
      </c>
    </row>
    <row r="14" spans="1:11" x14ac:dyDescent="0.25">
      <c r="A14" s="16">
        <v>1</v>
      </c>
      <c r="B14" s="14" t="s">
        <v>46</v>
      </c>
      <c r="C14" s="17">
        <v>0</v>
      </c>
      <c r="D14" s="18">
        <v>28994972</v>
      </c>
      <c r="E14" s="14" t="s">
        <v>25</v>
      </c>
      <c r="F14" s="19">
        <v>7509</v>
      </c>
      <c r="G14" s="19">
        <v>553</v>
      </c>
      <c r="H14" s="19">
        <v>51767</v>
      </c>
      <c r="I14" s="19"/>
      <c r="J14" s="19"/>
      <c r="K14" s="3" t="s">
        <v>16</v>
      </c>
    </row>
    <row r="15" spans="1:11" x14ac:dyDescent="0.25">
      <c r="A15" s="16">
        <v>1</v>
      </c>
      <c r="B15" s="14" t="s">
        <v>47</v>
      </c>
      <c r="C15" s="17">
        <v>0</v>
      </c>
      <c r="D15" s="18">
        <v>28986335</v>
      </c>
      <c r="E15" s="14" t="s">
        <v>25</v>
      </c>
      <c r="F15" s="19">
        <v>7509</v>
      </c>
      <c r="G15" s="19">
        <v>510</v>
      </c>
      <c r="H15" s="19">
        <v>158240</v>
      </c>
      <c r="I15" s="19">
        <v>79099</v>
      </c>
      <c r="J15" s="19"/>
      <c r="K15" s="3" t="s">
        <v>16</v>
      </c>
    </row>
    <row r="16" spans="1:11" x14ac:dyDescent="0.25">
      <c r="A16" s="16">
        <v>1</v>
      </c>
      <c r="B16" s="14" t="s">
        <v>48</v>
      </c>
      <c r="C16" s="17">
        <v>0</v>
      </c>
      <c r="D16" s="18">
        <v>30146093</v>
      </c>
      <c r="E16" s="14" t="s">
        <v>25</v>
      </c>
      <c r="F16" s="19">
        <v>7509</v>
      </c>
      <c r="G16" s="19">
        <v>622</v>
      </c>
      <c r="H16" s="19">
        <v>36392</v>
      </c>
      <c r="I16" s="19">
        <v>14719</v>
      </c>
      <c r="J16" s="19"/>
      <c r="K16" s="3" t="s">
        <v>16</v>
      </c>
    </row>
    <row r="17" spans="1:11" x14ac:dyDescent="0.25">
      <c r="A17" s="16">
        <v>1</v>
      </c>
      <c r="B17" s="14" t="s">
        <v>49</v>
      </c>
      <c r="C17" s="17">
        <v>0</v>
      </c>
      <c r="D17" s="18">
        <v>1763869</v>
      </c>
      <c r="E17" s="14" t="s">
        <v>29</v>
      </c>
      <c r="F17" s="19">
        <v>33760</v>
      </c>
      <c r="G17" s="19">
        <v>89</v>
      </c>
      <c r="H17" s="7">
        <v>440354.98</v>
      </c>
      <c r="I17" s="19"/>
      <c r="J17" s="19"/>
      <c r="K17" s="3" t="s">
        <v>16</v>
      </c>
    </row>
    <row r="18" spans="1:11" x14ac:dyDescent="0.25">
      <c r="A18" s="16">
        <v>1</v>
      </c>
      <c r="B18" s="14" t="s">
        <v>50</v>
      </c>
      <c r="C18" s="17">
        <v>0</v>
      </c>
      <c r="D18" s="18">
        <v>28996363</v>
      </c>
      <c r="E18" s="14" t="s">
        <v>25</v>
      </c>
      <c r="F18" s="19">
        <v>33760</v>
      </c>
      <c r="G18" s="19">
        <v>33</v>
      </c>
      <c r="H18" s="19">
        <v>80844</v>
      </c>
      <c r="I18" s="19">
        <v>35558</v>
      </c>
      <c r="J18" s="19"/>
      <c r="K18" s="3" t="s">
        <v>16</v>
      </c>
    </row>
    <row r="19" spans="1:11" x14ac:dyDescent="0.25">
      <c r="A19" s="16">
        <v>1</v>
      </c>
      <c r="B19" s="14" t="s">
        <v>51</v>
      </c>
      <c r="C19" s="17">
        <v>0</v>
      </c>
      <c r="D19" s="18">
        <v>29459137</v>
      </c>
      <c r="E19" s="14" t="s">
        <v>25</v>
      </c>
      <c r="F19" s="19">
        <v>33760</v>
      </c>
      <c r="G19" s="19">
        <v>24</v>
      </c>
      <c r="H19" s="19">
        <v>40530</v>
      </c>
      <c r="I19" s="19">
        <v>16670</v>
      </c>
      <c r="J19" s="19"/>
      <c r="K19" s="3" t="s">
        <v>16</v>
      </c>
    </row>
    <row r="20" spans="1:11" x14ac:dyDescent="0.25">
      <c r="A20" s="16">
        <v>1</v>
      </c>
      <c r="B20" s="14" t="s">
        <v>52</v>
      </c>
      <c r="C20" s="17">
        <v>0</v>
      </c>
      <c r="D20" s="18">
        <v>31791318</v>
      </c>
      <c r="E20" s="14" t="s">
        <v>25</v>
      </c>
      <c r="F20" s="19">
        <v>33760</v>
      </c>
      <c r="G20" s="19">
        <v>25</v>
      </c>
      <c r="H20" s="19">
        <v>17705</v>
      </c>
      <c r="I20" s="19">
        <v>5573</v>
      </c>
      <c r="J20" s="19"/>
      <c r="K20" s="3" t="s">
        <v>16</v>
      </c>
    </row>
    <row r="21" spans="1:11" x14ac:dyDescent="0.25">
      <c r="A21" s="16">
        <v>1</v>
      </c>
      <c r="B21" s="14" t="s">
        <v>53</v>
      </c>
      <c r="C21" s="17">
        <v>0</v>
      </c>
      <c r="D21" s="18">
        <v>31793294</v>
      </c>
      <c r="E21" s="14" t="s">
        <v>25</v>
      </c>
      <c r="F21" s="19">
        <v>33760</v>
      </c>
      <c r="G21" s="19">
        <v>31</v>
      </c>
      <c r="H21" s="19">
        <v>111557</v>
      </c>
      <c r="I21" s="19">
        <v>45494</v>
      </c>
      <c r="J21" s="19"/>
      <c r="K21" s="3" t="s">
        <v>16</v>
      </c>
    </row>
    <row r="22" spans="1:11" x14ac:dyDescent="0.25">
      <c r="A22" s="16">
        <v>1</v>
      </c>
      <c r="B22" s="14" t="s">
        <v>54</v>
      </c>
      <c r="C22" s="17">
        <v>0</v>
      </c>
      <c r="D22" s="18">
        <v>29459254</v>
      </c>
      <c r="E22" s="14" t="s">
        <v>25</v>
      </c>
      <c r="F22" s="19">
        <v>7509</v>
      </c>
      <c r="G22" s="19">
        <v>628</v>
      </c>
      <c r="H22" s="19">
        <v>47034</v>
      </c>
      <c r="I22" s="19">
        <v>22856</v>
      </c>
      <c r="J22" s="19"/>
      <c r="K22" s="3" t="s">
        <v>16</v>
      </c>
    </row>
    <row r="23" spans="1:11" x14ac:dyDescent="0.25">
      <c r="A23" s="16">
        <v>1</v>
      </c>
      <c r="B23" s="14" t="s">
        <v>55</v>
      </c>
      <c r="C23" s="17">
        <v>0</v>
      </c>
      <c r="D23" s="18">
        <v>1763631</v>
      </c>
      <c r="E23" s="14" t="s">
        <v>29</v>
      </c>
      <c r="F23" s="19">
        <v>7509</v>
      </c>
      <c r="G23" s="19">
        <v>717</v>
      </c>
      <c r="H23" s="7">
        <v>199243.8</v>
      </c>
      <c r="I23" s="19"/>
      <c r="J23" s="19"/>
      <c r="K23" s="3" t="s">
        <v>16</v>
      </c>
    </row>
    <row r="24" spans="1:11" x14ac:dyDescent="0.25">
      <c r="A24" s="22">
        <v>1</v>
      </c>
      <c r="B24" s="23" t="s">
        <v>56</v>
      </c>
      <c r="C24" s="24">
        <v>0</v>
      </c>
      <c r="D24" s="13" t="s">
        <v>57</v>
      </c>
      <c r="E24" s="23" t="s">
        <v>58</v>
      </c>
      <c r="F24" s="15">
        <v>33760</v>
      </c>
      <c r="G24" s="15">
        <v>224</v>
      </c>
      <c r="H24" s="10" t="s">
        <v>59</v>
      </c>
      <c r="I24" s="10"/>
      <c r="J24" s="10"/>
      <c r="K24" s="3" t="s">
        <v>16</v>
      </c>
    </row>
    <row r="25" spans="1:11" x14ac:dyDescent="0.25">
      <c r="A25" s="16">
        <v>1</v>
      </c>
      <c r="B25" s="14" t="s">
        <v>60</v>
      </c>
      <c r="C25" s="17">
        <v>0</v>
      </c>
      <c r="D25" s="18">
        <v>28551399</v>
      </c>
      <c r="E25" s="14" t="s">
        <v>25</v>
      </c>
      <c r="F25" s="19">
        <v>7509</v>
      </c>
      <c r="G25" s="19">
        <v>534</v>
      </c>
      <c r="H25" s="19">
        <v>61379</v>
      </c>
      <c r="I25" s="19">
        <v>23695</v>
      </c>
      <c r="J25" s="19"/>
      <c r="K25" s="3" t="s">
        <v>16</v>
      </c>
    </row>
    <row r="26" spans="1:11" x14ac:dyDescent="0.25">
      <c r="A26" s="16">
        <v>1</v>
      </c>
      <c r="B26" s="14" t="s">
        <v>61</v>
      </c>
      <c r="C26" s="17">
        <v>0</v>
      </c>
      <c r="D26" s="18">
        <v>28223726</v>
      </c>
      <c r="E26" s="14" t="s">
        <v>25</v>
      </c>
      <c r="F26" s="19">
        <v>7509</v>
      </c>
      <c r="G26" s="19">
        <v>504</v>
      </c>
      <c r="H26" s="19">
        <v>199900</v>
      </c>
      <c r="I26" s="19">
        <v>96530</v>
      </c>
      <c r="J26" s="19"/>
      <c r="K26" s="3" t="s">
        <v>16</v>
      </c>
    </row>
    <row r="27" spans="1:11" x14ac:dyDescent="0.25">
      <c r="A27" s="16">
        <v>1</v>
      </c>
      <c r="B27" s="14" t="s">
        <v>62</v>
      </c>
      <c r="C27" s="17">
        <v>0</v>
      </c>
      <c r="D27" s="18">
        <v>28997105</v>
      </c>
      <c r="E27" s="14" t="s">
        <v>25</v>
      </c>
      <c r="F27" s="19">
        <v>7509</v>
      </c>
      <c r="G27" s="19">
        <v>479</v>
      </c>
      <c r="H27" s="19">
        <v>119652</v>
      </c>
      <c r="I27" s="19">
        <v>61536</v>
      </c>
      <c r="J27" s="19"/>
      <c r="K27" s="3" t="s">
        <v>16</v>
      </c>
    </row>
    <row r="28" spans="1:11" x14ac:dyDescent="0.25">
      <c r="A28" s="16">
        <v>1</v>
      </c>
      <c r="B28" s="14" t="s">
        <v>63</v>
      </c>
      <c r="C28" s="17">
        <v>0</v>
      </c>
      <c r="D28" s="18">
        <v>1763944</v>
      </c>
      <c r="E28" s="14" t="s">
        <v>29</v>
      </c>
      <c r="F28" s="19">
        <v>7509</v>
      </c>
      <c r="G28" s="19">
        <v>402</v>
      </c>
      <c r="H28" s="7">
        <v>189987.14</v>
      </c>
      <c r="I28" s="19"/>
      <c r="J28" s="19"/>
      <c r="K28" s="3" t="s">
        <v>16</v>
      </c>
    </row>
    <row r="29" spans="1:11" x14ac:dyDescent="0.25">
      <c r="A29" s="16">
        <v>1</v>
      </c>
      <c r="B29" s="14" t="s">
        <v>64</v>
      </c>
      <c r="C29" s="17">
        <v>0</v>
      </c>
      <c r="D29" s="18">
        <v>5531772</v>
      </c>
      <c r="E29" s="14" t="s">
        <v>29</v>
      </c>
      <c r="F29" s="19">
        <v>7509</v>
      </c>
      <c r="G29" s="19">
        <v>662</v>
      </c>
      <c r="H29" s="19">
        <v>8426</v>
      </c>
      <c r="I29" s="19"/>
      <c r="J29" s="19"/>
      <c r="K29" s="3" t="s">
        <v>16</v>
      </c>
    </row>
    <row r="30" spans="1:11" x14ac:dyDescent="0.25">
      <c r="A30" s="16">
        <v>1</v>
      </c>
      <c r="B30" s="14" t="s">
        <v>65</v>
      </c>
      <c r="C30" s="17">
        <v>0</v>
      </c>
      <c r="D30" s="18">
        <v>28994137</v>
      </c>
      <c r="E30" s="14" t="s">
        <v>25</v>
      </c>
      <c r="F30" s="19">
        <v>7509</v>
      </c>
      <c r="G30" s="19">
        <v>517</v>
      </c>
      <c r="H30" s="19">
        <v>14668</v>
      </c>
      <c r="I30" s="19">
        <v>7247</v>
      </c>
      <c r="J30" s="19"/>
      <c r="K30" s="3" t="s">
        <v>16</v>
      </c>
    </row>
    <row r="31" spans="1:11" x14ac:dyDescent="0.25">
      <c r="A31" s="16">
        <v>1</v>
      </c>
      <c r="B31" s="14" t="s">
        <v>66</v>
      </c>
      <c r="C31" s="17">
        <v>0</v>
      </c>
      <c r="D31" s="18">
        <v>4251766</v>
      </c>
      <c r="E31" s="14" t="s">
        <v>21</v>
      </c>
      <c r="F31" s="19">
        <v>33760</v>
      </c>
      <c r="G31" s="19">
        <v>180</v>
      </c>
      <c r="H31" s="7">
        <v>71081.03</v>
      </c>
      <c r="I31" s="7">
        <v>27469.98</v>
      </c>
      <c r="J31" s="19"/>
      <c r="K31" s="3" t="s">
        <v>16</v>
      </c>
    </row>
    <row r="32" spans="1:11" x14ac:dyDescent="0.25">
      <c r="A32" s="16">
        <v>1</v>
      </c>
      <c r="B32" s="14" t="s">
        <v>67</v>
      </c>
      <c r="C32" s="17">
        <v>0</v>
      </c>
      <c r="D32" s="18">
        <v>28985183</v>
      </c>
      <c r="E32" s="14" t="s">
        <v>25</v>
      </c>
      <c r="F32" s="19">
        <v>7509</v>
      </c>
      <c r="G32" s="19">
        <v>500</v>
      </c>
      <c r="H32" s="19">
        <v>53757</v>
      </c>
      <c r="I32" s="19">
        <v>25158</v>
      </c>
      <c r="J32" s="19"/>
      <c r="K32" s="3" t="s">
        <v>16</v>
      </c>
    </row>
    <row r="33" spans="1:11" x14ac:dyDescent="0.25">
      <c r="A33" s="16">
        <v>1</v>
      </c>
      <c r="B33" s="14" t="s">
        <v>68</v>
      </c>
      <c r="C33" s="17">
        <v>0</v>
      </c>
      <c r="D33" s="18">
        <v>5026770</v>
      </c>
      <c r="E33" s="14" t="s">
        <v>29</v>
      </c>
      <c r="F33" s="19">
        <v>33760</v>
      </c>
      <c r="G33" s="19">
        <v>68</v>
      </c>
      <c r="H33" s="19">
        <v>44889</v>
      </c>
      <c r="I33" s="19"/>
      <c r="J33" s="19"/>
      <c r="K33" s="3" t="s">
        <v>16</v>
      </c>
    </row>
    <row r="34" spans="1:11" x14ac:dyDescent="0.25">
      <c r="A34" s="16">
        <v>1</v>
      </c>
      <c r="B34" s="14" t="s">
        <v>69</v>
      </c>
      <c r="C34" s="17">
        <v>0</v>
      </c>
      <c r="D34" s="18">
        <v>30068138</v>
      </c>
      <c r="E34" s="14" t="s">
        <v>70</v>
      </c>
      <c r="F34" s="19">
        <v>7509</v>
      </c>
      <c r="G34" s="19">
        <v>641</v>
      </c>
      <c r="H34" s="19">
        <v>32327</v>
      </c>
      <c r="I34" s="19"/>
      <c r="J34" s="19"/>
      <c r="K34" s="3" t="s">
        <v>16</v>
      </c>
    </row>
    <row r="35" spans="1:11" x14ac:dyDescent="0.25">
      <c r="A35" s="16">
        <v>1</v>
      </c>
      <c r="B35" s="14" t="s">
        <v>71</v>
      </c>
      <c r="C35" s="17">
        <v>0</v>
      </c>
      <c r="D35" s="18">
        <v>29464812</v>
      </c>
      <c r="E35" s="14" t="s">
        <v>25</v>
      </c>
      <c r="F35" s="19">
        <v>7509</v>
      </c>
      <c r="G35" s="19">
        <v>528</v>
      </c>
      <c r="H35" s="19">
        <v>93715</v>
      </c>
      <c r="I35" s="19">
        <v>39714</v>
      </c>
      <c r="J35" s="19"/>
      <c r="K35" s="3" t="s">
        <v>16</v>
      </c>
    </row>
    <row r="36" spans="1:11" x14ac:dyDescent="0.25">
      <c r="A36" s="16">
        <v>1</v>
      </c>
      <c r="B36" s="14" t="s">
        <v>72</v>
      </c>
      <c r="C36" s="17">
        <v>0</v>
      </c>
      <c r="D36" s="18">
        <v>30725344</v>
      </c>
      <c r="E36" s="14" t="s">
        <v>25</v>
      </c>
      <c r="F36" s="19">
        <v>33760</v>
      </c>
      <c r="G36" s="19">
        <v>23</v>
      </c>
      <c r="H36" s="19">
        <v>48029</v>
      </c>
      <c r="I36" s="19">
        <v>21143</v>
      </c>
      <c r="J36" s="19"/>
      <c r="K36" s="3" t="s">
        <v>16</v>
      </c>
    </row>
    <row r="37" spans="1:11" x14ac:dyDescent="0.25">
      <c r="A37" s="16">
        <v>1</v>
      </c>
      <c r="B37" s="14" t="s">
        <v>73</v>
      </c>
      <c r="C37" s="17">
        <v>0</v>
      </c>
      <c r="D37" s="18">
        <v>5026516</v>
      </c>
      <c r="E37" s="14" t="s">
        <v>29</v>
      </c>
      <c r="F37" s="19">
        <v>33760</v>
      </c>
      <c r="G37" s="19">
        <v>155</v>
      </c>
      <c r="H37" s="7">
        <v>96439.6</v>
      </c>
      <c r="I37" s="19"/>
      <c r="J37" s="19"/>
      <c r="K37" s="3" t="s">
        <v>16</v>
      </c>
    </row>
    <row r="38" spans="1:11" x14ac:dyDescent="0.25">
      <c r="A38" s="16">
        <v>1</v>
      </c>
      <c r="B38" s="14" t="s">
        <v>74</v>
      </c>
      <c r="C38" s="17">
        <v>0</v>
      </c>
      <c r="D38" s="18">
        <v>1763917</v>
      </c>
      <c r="E38" s="14" t="s">
        <v>29</v>
      </c>
      <c r="F38" s="19">
        <v>33760</v>
      </c>
      <c r="G38" s="19">
        <v>76</v>
      </c>
      <c r="H38" s="7">
        <v>153772.32999999999</v>
      </c>
      <c r="I38" s="19"/>
      <c r="J38" s="19"/>
      <c r="K38" s="3" t="s">
        <v>16</v>
      </c>
    </row>
    <row r="39" spans="1:11" x14ac:dyDescent="0.25">
      <c r="A39" s="16">
        <v>1</v>
      </c>
      <c r="B39" s="14" t="s">
        <v>75</v>
      </c>
      <c r="C39" s="17">
        <v>0</v>
      </c>
      <c r="D39" s="18">
        <v>5026602</v>
      </c>
      <c r="E39" s="14" t="s">
        <v>29</v>
      </c>
      <c r="F39" s="19">
        <v>33760</v>
      </c>
      <c r="G39" s="19">
        <v>90</v>
      </c>
      <c r="H39" s="7">
        <v>306763.55</v>
      </c>
      <c r="I39" s="19"/>
      <c r="J39" s="19"/>
      <c r="K39" s="3" t="s">
        <v>16</v>
      </c>
    </row>
    <row r="40" spans="1:11" x14ac:dyDescent="0.25">
      <c r="A40" s="16">
        <v>1</v>
      </c>
      <c r="B40" s="14" t="s">
        <v>76</v>
      </c>
      <c r="C40" s="17">
        <v>0</v>
      </c>
      <c r="D40" s="18">
        <v>5026523</v>
      </c>
      <c r="E40" s="14" t="s">
        <v>29</v>
      </c>
      <c r="F40" s="19">
        <v>33760</v>
      </c>
      <c r="G40" s="19">
        <v>91</v>
      </c>
      <c r="H40" s="7">
        <v>143234.68</v>
      </c>
      <c r="I40" s="7">
        <v>95802.52</v>
      </c>
      <c r="J40" s="19"/>
      <c r="K40" s="3" t="s">
        <v>16</v>
      </c>
    </row>
    <row r="41" spans="1:11" x14ac:dyDescent="0.25">
      <c r="A41" s="16">
        <v>1</v>
      </c>
      <c r="B41" s="14" t="s">
        <v>77</v>
      </c>
      <c r="C41" s="17">
        <v>0</v>
      </c>
      <c r="D41" s="18">
        <v>28984631</v>
      </c>
      <c r="E41" s="14" t="s">
        <v>25</v>
      </c>
      <c r="F41" s="19">
        <v>7509</v>
      </c>
      <c r="G41" s="19">
        <v>531</v>
      </c>
      <c r="H41" s="19">
        <v>97965</v>
      </c>
      <c r="I41" s="19">
        <v>45771</v>
      </c>
      <c r="J41" s="19"/>
      <c r="K41" s="3" t="s">
        <v>16</v>
      </c>
    </row>
    <row r="42" spans="1:11" x14ac:dyDescent="0.25">
      <c r="A42" s="16">
        <v>1</v>
      </c>
      <c r="B42" s="14" t="s">
        <v>78</v>
      </c>
      <c r="C42" s="17">
        <v>0</v>
      </c>
      <c r="D42" s="18">
        <v>29464814</v>
      </c>
      <c r="E42" s="14" t="s">
        <v>25</v>
      </c>
      <c r="F42" s="19">
        <v>7509</v>
      </c>
      <c r="G42" s="19">
        <v>498</v>
      </c>
      <c r="H42" s="19">
        <v>68943</v>
      </c>
      <c r="I42" s="19">
        <v>30757</v>
      </c>
      <c r="J42" s="19"/>
      <c r="K42" s="3" t="s">
        <v>16</v>
      </c>
    </row>
    <row r="43" spans="1:11" x14ac:dyDescent="0.25">
      <c r="A43" s="16">
        <v>1</v>
      </c>
      <c r="B43" s="14" t="s">
        <v>79</v>
      </c>
      <c r="C43" s="17">
        <v>0</v>
      </c>
      <c r="D43" s="18">
        <v>1763742</v>
      </c>
      <c r="E43" s="14" t="s">
        <v>29</v>
      </c>
      <c r="F43" s="19">
        <v>7509</v>
      </c>
      <c r="G43" s="19">
        <v>595</v>
      </c>
      <c r="H43" s="19">
        <v>239461</v>
      </c>
      <c r="I43" s="19"/>
      <c r="J43" s="19"/>
      <c r="K43" s="3" t="s">
        <v>16</v>
      </c>
    </row>
    <row r="44" spans="1:11" x14ac:dyDescent="0.25">
      <c r="A44" s="16">
        <v>1</v>
      </c>
      <c r="B44" s="14" t="s">
        <v>80</v>
      </c>
      <c r="C44" s="17">
        <v>0</v>
      </c>
      <c r="D44" s="18">
        <v>33373606</v>
      </c>
      <c r="E44" s="14" t="s">
        <v>25</v>
      </c>
      <c r="F44" s="19">
        <v>33760</v>
      </c>
      <c r="G44" s="19">
        <v>43</v>
      </c>
      <c r="H44" s="19">
        <v>32931</v>
      </c>
      <c r="I44" s="19">
        <v>16126</v>
      </c>
      <c r="J44" s="19"/>
      <c r="K44" s="3" t="s">
        <v>16</v>
      </c>
    </row>
    <row r="45" spans="1:11" x14ac:dyDescent="0.25">
      <c r="A45" s="16">
        <v>1</v>
      </c>
      <c r="B45" s="14" t="s">
        <v>81</v>
      </c>
      <c r="C45" s="17">
        <v>0</v>
      </c>
      <c r="D45" s="18">
        <v>28224884</v>
      </c>
      <c r="E45" s="14" t="s">
        <v>25</v>
      </c>
      <c r="F45" s="19">
        <v>7509</v>
      </c>
      <c r="G45" s="19">
        <v>434</v>
      </c>
      <c r="H45" s="19">
        <v>276466</v>
      </c>
      <c r="I45" s="19">
        <v>114497</v>
      </c>
      <c r="J45" s="19"/>
      <c r="K45" s="3" t="s">
        <v>16</v>
      </c>
    </row>
    <row r="46" spans="1:11" x14ac:dyDescent="0.25">
      <c r="A46" s="16">
        <v>1</v>
      </c>
      <c r="B46" s="14" t="s">
        <v>82</v>
      </c>
      <c r="C46" s="17">
        <v>0</v>
      </c>
      <c r="D46" s="18">
        <v>28224886</v>
      </c>
      <c r="E46" s="14" t="s">
        <v>25</v>
      </c>
      <c r="F46" s="19">
        <v>7509</v>
      </c>
      <c r="G46" s="19">
        <v>441</v>
      </c>
      <c r="H46" s="19">
        <v>115615</v>
      </c>
      <c r="I46" s="19">
        <v>46340</v>
      </c>
      <c r="J46" s="19"/>
      <c r="K46" s="3" t="s">
        <v>16</v>
      </c>
    </row>
    <row r="47" spans="1:11" x14ac:dyDescent="0.25">
      <c r="A47" s="16">
        <v>1</v>
      </c>
      <c r="B47" s="14" t="s">
        <v>83</v>
      </c>
      <c r="C47" s="17">
        <v>0</v>
      </c>
      <c r="D47" s="18">
        <v>28989013</v>
      </c>
      <c r="E47" s="14" t="s">
        <v>25</v>
      </c>
      <c r="F47" s="19">
        <v>7509</v>
      </c>
      <c r="G47" s="19">
        <v>461</v>
      </c>
      <c r="H47" s="19">
        <v>95622</v>
      </c>
      <c r="I47" s="19">
        <v>36389</v>
      </c>
      <c r="J47" s="19"/>
      <c r="K47" s="3" t="s">
        <v>16</v>
      </c>
    </row>
    <row r="48" spans="1:11" x14ac:dyDescent="0.25">
      <c r="A48" s="16">
        <v>1</v>
      </c>
      <c r="B48" s="14" t="s">
        <v>84</v>
      </c>
      <c r="C48" s="17">
        <v>0</v>
      </c>
      <c r="D48" s="18">
        <v>33374959</v>
      </c>
      <c r="E48" s="14" t="s">
        <v>25</v>
      </c>
      <c r="F48" s="19">
        <v>33760</v>
      </c>
      <c r="G48" s="19">
        <v>39</v>
      </c>
      <c r="H48" s="19">
        <v>42087</v>
      </c>
      <c r="I48" s="19">
        <v>16564</v>
      </c>
      <c r="J48" s="19"/>
      <c r="K48" s="3" t="s">
        <v>16</v>
      </c>
    </row>
    <row r="49" spans="1:11" x14ac:dyDescent="0.25">
      <c r="A49" s="16">
        <v>1</v>
      </c>
      <c r="B49" s="14" t="s">
        <v>85</v>
      </c>
      <c r="C49" s="17">
        <v>0</v>
      </c>
      <c r="D49" s="18">
        <v>28223616</v>
      </c>
      <c r="E49" s="14" t="s">
        <v>25</v>
      </c>
      <c r="F49" s="19">
        <v>7509</v>
      </c>
      <c r="G49" s="19">
        <v>431</v>
      </c>
      <c r="H49" s="19">
        <v>156652</v>
      </c>
      <c r="I49" s="19">
        <v>62566</v>
      </c>
      <c r="J49" s="19"/>
      <c r="K49" s="3" t="s">
        <v>16</v>
      </c>
    </row>
    <row r="50" spans="1:11" x14ac:dyDescent="0.25">
      <c r="A50" s="16">
        <v>1</v>
      </c>
      <c r="B50" s="14" t="s">
        <v>86</v>
      </c>
      <c r="C50" s="17">
        <v>0</v>
      </c>
      <c r="D50" s="18">
        <v>28223671</v>
      </c>
      <c r="E50" s="14" t="s">
        <v>25</v>
      </c>
      <c r="F50" s="19">
        <v>7509</v>
      </c>
      <c r="G50" s="19">
        <v>496</v>
      </c>
      <c r="H50" s="19">
        <v>29625</v>
      </c>
      <c r="I50" s="19">
        <v>13671</v>
      </c>
      <c r="J50" s="19"/>
      <c r="K50" s="3" t="s">
        <v>16</v>
      </c>
    </row>
    <row r="51" spans="1:11" x14ac:dyDescent="0.25">
      <c r="A51" s="16">
        <v>1</v>
      </c>
      <c r="B51" s="14" t="s">
        <v>87</v>
      </c>
      <c r="C51" s="17">
        <v>0</v>
      </c>
      <c r="D51" s="18">
        <v>5026777</v>
      </c>
      <c r="E51" s="14" t="s">
        <v>29</v>
      </c>
      <c r="F51" s="19">
        <v>33760</v>
      </c>
      <c r="G51" s="19">
        <v>247</v>
      </c>
      <c r="H51" s="7">
        <v>104822.47</v>
      </c>
      <c r="I51" s="19"/>
      <c r="J51" s="19"/>
      <c r="K51" s="3" t="s">
        <v>16</v>
      </c>
    </row>
    <row r="52" spans="1:11" x14ac:dyDescent="0.25">
      <c r="A52" s="16">
        <v>1</v>
      </c>
      <c r="B52" s="14" t="s">
        <v>88</v>
      </c>
      <c r="C52" s="17">
        <v>0</v>
      </c>
      <c r="D52" s="18">
        <v>28551702</v>
      </c>
      <c r="E52" s="14" t="s">
        <v>25</v>
      </c>
      <c r="F52" s="19">
        <v>7509</v>
      </c>
      <c r="G52" s="19">
        <v>497</v>
      </c>
      <c r="H52" s="19">
        <v>36021</v>
      </c>
      <c r="I52" s="19">
        <v>14930</v>
      </c>
      <c r="J52" s="19"/>
      <c r="K52" s="3" t="s">
        <v>16</v>
      </c>
    </row>
    <row r="53" spans="1:11" x14ac:dyDescent="0.25">
      <c r="A53" s="16">
        <v>1</v>
      </c>
      <c r="B53" s="14" t="s">
        <v>89</v>
      </c>
      <c r="C53" s="17">
        <v>0</v>
      </c>
      <c r="D53" s="18">
        <v>5026613</v>
      </c>
      <c r="E53" s="14" t="s">
        <v>29</v>
      </c>
      <c r="F53" s="19">
        <v>33760</v>
      </c>
      <c r="G53" s="19">
        <v>179</v>
      </c>
      <c r="H53" s="7">
        <v>98440.91</v>
      </c>
      <c r="I53" s="19"/>
      <c r="J53" s="19"/>
      <c r="K53" s="3" t="s">
        <v>16</v>
      </c>
    </row>
    <row r="54" spans="1:11" x14ac:dyDescent="0.25">
      <c r="A54" s="16">
        <v>1</v>
      </c>
      <c r="B54" s="14" t="s">
        <v>90</v>
      </c>
      <c r="C54" s="17">
        <v>0</v>
      </c>
      <c r="D54" s="18">
        <v>28224977</v>
      </c>
      <c r="E54" s="14" t="s">
        <v>25</v>
      </c>
      <c r="F54" s="19">
        <v>7509</v>
      </c>
      <c r="G54" s="19">
        <v>495</v>
      </c>
      <c r="H54" s="19">
        <v>116728</v>
      </c>
      <c r="I54" s="19">
        <v>45773</v>
      </c>
      <c r="J54" s="19"/>
      <c r="K54" s="3" t="s">
        <v>16</v>
      </c>
    </row>
    <row r="55" spans="1:11" x14ac:dyDescent="0.25">
      <c r="A55" s="16">
        <v>1</v>
      </c>
      <c r="B55" s="14" t="s">
        <v>91</v>
      </c>
      <c r="C55" s="17">
        <v>0</v>
      </c>
      <c r="D55" s="18">
        <v>5026683</v>
      </c>
      <c r="E55" s="14" t="s">
        <v>29</v>
      </c>
      <c r="F55" s="19">
        <v>33760</v>
      </c>
      <c r="G55" s="19">
        <v>164</v>
      </c>
      <c r="H55" s="7">
        <v>69551.44</v>
      </c>
      <c r="I55" s="19"/>
      <c r="J55" s="19"/>
      <c r="K55" s="3" t="s">
        <v>16</v>
      </c>
    </row>
    <row r="56" spans="1:11" x14ac:dyDescent="0.25">
      <c r="A56" s="16">
        <v>1</v>
      </c>
      <c r="B56" s="14" t="s">
        <v>92</v>
      </c>
      <c r="C56" s="17">
        <v>0</v>
      </c>
      <c r="D56" s="18">
        <v>5026666</v>
      </c>
      <c r="E56" s="14" t="s">
        <v>29</v>
      </c>
      <c r="F56" s="19">
        <v>33760</v>
      </c>
      <c r="G56" s="19">
        <v>173</v>
      </c>
      <c r="H56" s="7">
        <v>120236.51</v>
      </c>
      <c r="I56" s="19"/>
      <c r="J56" s="19"/>
      <c r="K56" s="3" t="s">
        <v>16</v>
      </c>
    </row>
    <row r="57" spans="1:11" x14ac:dyDescent="0.25">
      <c r="A57" s="16">
        <v>1</v>
      </c>
      <c r="B57" s="14" t="s">
        <v>93</v>
      </c>
      <c r="C57" s="17">
        <v>0</v>
      </c>
      <c r="D57" s="18">
        <v>5026643</v>
      </c>
      <c r="E57" s="14" t="s">
        <v>29</v>
      </c>
      <c r="F57" s="19">
        <v>33760</v>
      </c>
      <c r="G57" s="19">
        <v>105</v>
      </c>
      <c r="H57" s="7">
        <v>102454.67</v>
      </c>
      <c r="I57" s="19"/>
      <c r="J57" s="19"/>
      <c r="K57" s="3" t="s">
        <v>16</v>
      </c>
    </row>
    <row r="58" spans="1:11" x14ac:dyDescent="0.25">
      <c r="A58" s="16">
        <v>1</v>
      </c>
      <c r="B58" s="14" t="s">
        <v>94</v>
      </c>
      <c r="C58" s="17">
        <v>0</v>
      </c>
      <c r="D58" s="18">
        <v>4984834</v>
      </c>
      <c r="E58" s="14" t="s">
        <v>21</v>
      </c>
      <c r="F58" s="19">
        <v>7509</v>
      </c>
      <c r="G58" s="19">
        <v>442</v>
      </c>
      <c r="H58" s="7">
        <v>49775.92</v>
      </c>
      <c r="I58" s="7">
        <v>17229.88</v>
      </c>
      <c r="J58" s="19"/>
      <c r="K58" s="3" t="s">
        <v>16</v>
      </c>
    </row>
    <row r="59" spans="1:11" x14ac:dyDescent="0.25">
      <c r="A59" s="16">
        <v>1</v>
      </c>
      <c r="B59" s="14" t="s">
        <v>95</v>
      </c>
      <c r="C59" s="17">
        <v>0</v>
      </c>
      <c r="D59" s="18">
        <v>5026728</v>
      </c>
      <c r="E59" s="14" t="s">
        <v>29</v>
      </c>
      <c r="F59" s="19">
        <v>7509</v>
      </c>
      <c r="G59" s="19">
        <v>529</v>
      </c>
      <c r="H59" s="7">
        <v>156939.39000000001</v>
      </c>
      <c r="I59" s="7">
        <v>100189.04</v>
      </c>
      <c r="J59" s="19"/>
      <c r="K59" s="3" t="s">
        <v>16</v>
      </c>
    </row>
    <row r="60" spans="1:11" x14ac:dyDescent="0.25">
      <c r="A60" s="16">
        <v>1</v>
      </c>
      <c r="B60" s="14" t="s">
        <v>96</v>
      </c>
      <c r="C60" s="17">
        <v>0</v>
      </c>
      <c r="D60" s="18">
        <v>28981768</v>
      </c>
      <c r="E60" s="14" t="s">
        <v>25</v>
      </c>
      <c r="F60" s="19">
        <v>7509</v>
      </c>
      <c r="G60" s="19">
        <v>454</v>
      </c>
      <c r="H60" s="19">
        <v>380969</v>
      </c>
      <c r="I60" s="19">
        <v>180500</v>
      </c>
      <c r="J60" s="19"/>
      <c r="K60" s="3" t="s">
        <v>16</v>
      </c>
    </row>
    <row r="61" spans="1:11" x14ac:dyDescent="0.25">
      <c r="A61" s="16">
        <v>1</v>
      </c>
      <c r="B61" s="14" t="s">
        <v>97</v>
      </c>
      <c r="C61" s="17">
        <v>0</v>
      </c>
      <c r="D61" s="18">
        <v>31377829</v>
      </c>
      <c r="E61" s="14" t="s">
        <v>25</v>
      </c>
      <c r="F61" s="19">
        <v>33760</v>
      </c>
      <c r="G61" s="19">
        <v>22</v>
      </c>
      <c r="H61" s="19">
        <v>155044</v>
      </c>
      <c r="I61" s="19">
        <v>52363</v>
      </c>
      <c r="J61" s="19"/>
      <c r="K61" s="3" t="s">
        <v>16</v>
      </c>
    </row>
    <row r="62" spans="1:11" x14ac:dyDescent="0.25">
      <c r="A62" s="16">
        <v>1</v>
      </c>
      <c r="B62" s="14" t="s">
        <v>98</v>
      </c>
      <c r="C62" s="17">
        <v>0</v>
      </c>
      <c r="D62" s="18">
        <v>4724054</v>
      </c>
      <c r="E62" s="14" t="s">
        <v>21</v>
      </c>
      <c r="F62" s="19">
        <v>33760</v>
      </c>
      <c r="G62" s="19">
        <v>149</v>
      </c>
      <c r="H62" s="19">
        <v>90585</v>
      </c>
      <c r="I62" s="19"/>
      <c r="J62" s="19"/>
      <c r="K62" s="3" t="s">
        <v>16</v>
      </c>
    </row>
    <row r="63" spans="1:11" x14ac:dyDescent="0.25">
      <c r="A63" s="16">
        <v>1</v>
      </c>
      <c r="B63" s="14" t="s">
        <v>99</v>
      </c>
      <c r="C63" s="17">
        <v>0</v>
      </c>
      <c r="D63" s="18">
        <v>5026710</v>
      </c>
      <c r="E63" s="14" t="s">
        <v>29</v>
      </c>
      <c r="F63" s="19">
        <v>33760</v>
      </c>
      <c r="G63" s="19">
        <v>215</v>
      </c>
      <c r="H63" s="19">
        <v>10044</v>
      </c>
      <c r="I63" s="19"/>
      <c r="J63" s="19"/>
      <c r="K63" s="3" t="s">
        <v>16</v>
      </c>
    </row>
    <row r="64" spans="1:11" x14ac:dyDescent="0.25">
      <c r="A64" s="16">
        <v>1</v>
      </c>
      <c r="B64" s="14" t="s">
        <v>100</v>
      </c>
      <c r="C64" s="17">
        <v>0</v>
      </c>
      <c r="D64" s="18">
        <v>5026548</v>
      </c>
      <c r="E64" s="14" t="s">
        <v>29</v>
      </c>
      <c r="F64" s="19">
        <v>7509</v>
      </c>
      <c r="G64" s="19">
        <v>593</v>
      </c>
      <c r="H64" s="19">
        <v>16</v>
      </c>
      <c r="I64" s="19"/>
      <c r="J64" s="19"/>
      <c r="K64" s="3" t="s">
        <v>16</v>
      </c>
    </row>
    <row r="65" spans="1:11" x14ac:dyDescent="0.25">
      <c r="A65" s="16">
        <v>1</v>
      </c>
      <c r="B65" s="14" t="s">
        <v>101</v>
      </c>
      <c r="C65" s="17">
        <v>0</v>
      </c>
      <c r="D65" s="18">
        <v>6113983</v>
      </c>
      <c r="E65" s="14" t="s">
        <v>102</v>
      </c>
      <c r="F65" s="19">
        <v>7509</v>
      </c>
      <c r="G65" s="19">
        <v>594</v>
      </c>
      <c r="H65" s="19">
        <v>10620</v>
      </c>
      <c r="I65" s="19">
        <v>2568</v>
      </c>
      <c r="J65" s="19"/>
      <c r="K65" s="3" t="s">
        <v>16</v>
      </c>
    </row>
    <row r="66" spans="1:11" x14ac:dyDescent="0.25">
      <c r="A66" s="16">
        <v>1</v>
      </c>
      <c r="B66" s="14" t="s">
        <v>103</v>
      </c>
      <c r="C66" s="17">
        <v>0</v>
      </c>
      <c r="D66" s="21" t="s">
        <v>104</v>
      </c>
      <c r="E66" s="14" t="s">
        <v>102</v>
      </c>
      <c r="F66" s="19">
        <v>33760</v>
      </c>
      <c r="G66" s="19">
        <v>228</v>
      </c>
      <c r="H66" s="19">
        <v>8172</v>
      </c>
      <c r="I66" s="19">
        <v>4287</v>
      </c>
      <c r="J66" s="19"/>
      <c r="K66" s="3" t="s">
        <v>16</v>
      </c>
    </row>
    <row r="67" spans="1:11" x14ac:dyDescent="0.25">
      <c r="A67" s="16">
        <v>1</v>
      </c>
      <c r="B67" s="14" t="s">
        <v>103</v>
      </c>
      <c r="C67" s="17">
        <v>0</v>
      </c>
      <c r="D67" s="21" t="s">
        <v>105</v>
      </c>
      <c r="E67" s="14" t="s">
        <v>102</v>
      </c>
      <c r="F67" s="19">
        <v>33760</v>
      </c>
      <c r="G67" s="19">
        <v>229</v>
      </c>
      <c r="H67" s="19">
        <v>1313</v>
      </c>
      <c r="I67" s="19">
        <v>707</v>
      </c>
      <c r="J67" s="19"/>
      <c r="K67" s="3" t="s">
        <v>16</v>
      </c>
    </row>
    <row r="68" spans="1:11" x14ac:dyDescent="0.25">
      <c r="A68" s="16">
        <v>1</v>
      </c>
      <c r="B68" s="14" t="s">
        <v>106</v>
      </c>
      <c r="C68" s="17">
        <v>0</v>
      </c>
      <c r="D68" s="18">
        <v>31610478</v>
      </c>
      <c r="E68" s="14" t="s">
        <v>107</v>
      </c>
      <c r="F68" s="19">
        <v>33760</v>
      </c>
      <c r="G68" s="19">
        <v>32</v>
      </c>
      <c r="H68" s="19">
        <v>52454</v>
      </c>
      <c r="I68" s="19">
        <v>24276</v>
      </c>
      <c r="J68" s="19"/>
      <c r="K68" s="3" t="s">
        <v>16</v>
      </c>
    </row>
    <row r="69" spans="1:11" x14ac:dyDescent="0.25">
      <c r="A69" s="16">
        <v>1</v>
      </c>
      <c r="B69" s="14" t="s">
        <v>108</v>
      </c>
      <c r="C69" s="17">
        <v>0</v>
      </c>
      <c r="D69" s="18">
        <v>29459242</v>
      </c>
      <c r="E69" s="14" t="s">
        <v>25</v>
      </c>
      <c r="F69" s="19">
        <v>7509</v>
      </c>
      <c r="G69" s="19">
        <v>578</v>
      </c>
      <c r="H69" s="19">
        <v>92907</v>
      </c>
      <c r="I69" s="19">
        <v>41652</v>
      </c>
      <c r="J69" s="19"/>
      <c r="K69" s="3" t="s">
        <v>16</v>
      </c>
    </row>
    <row r="70" spans="1:11" x14ac:dyDescent="0.25">
      <c r="A70" s="16">
        <v>1</v>
      </c>
      <c r="B70" s="14" t="s">
        <v>109</v>
      </c>
      <c r="C70" s="17">
        <v>0</v>
      </c>
      <c r="D70" s="18">
        <v>28223423</v>
      </c>
      <c r="E70" s="14" t="s">
        <v>25</v>
      </c>
      <c r="F70" s="19">
        <v>7509</v>
      </c>
      <c r="G70" s="19">
        <v>522</v>
      </c>
      <c r="H70" s="19">
        <v>94617</v>
      </c>
      <c r="I70" s="19">
        <v>42532</v>
      </c>
      <c r="J70" s="19"/>
      <c r="K70" s="3" t="s">
        <v>16</v>
      </c>
    </row>
    <row r="71" spans="1:11" x14ac:dyDescent="0.25">
      <c r="A71" s="16">
        <v>1</v>
      </c>
      <c r="B71" s="14" t="s">
        <v>110</v>
      </c>
      <c r="C71" s="17">
        <v>0</v>
      </c>
      <c r="D71" s="18">
        <v>5026581</v>
      </c>
      <c r="E71" s="14" t="s">
        <v>29</v>
      </c>
      <c r="F71" s="19">
        <v>33760</v>
      </c>
      <c r="G71" s="19">
        <v>153</v>
      </c>
      <c r="H71" s="7">
        <v>164561.67000000001</v>
      </c>
      <c r="I71" s="19"/>
      <c r="J71" s="19"/>
      <c r="K71" s="3" t="s">
        <v>16</v>
      </c>
    </row>
    <row r="72" spans="1:11" x14ac:dyDescent="0.25">
      <c r="A72" s="16">
        <v>1</v>
      </c>
      <c r="B72" s="14" t="s">
        <v>111</v>
      </c>
      <c r="C72" s="17">
        <v>0</v>
      </c>
      <c r="D72" s="18">
        <v>40010913</v>
      </c>
      <c r="E72" s="14" t="s">
        <v>112</v>
      </c>
      <c r="F72" s="19">
        <v>7509</v>
      </c>
      <c r="G72" s="19">
        <v>546</v>
      </c>
      <c r="H72" s="19">
        <v>114063</v>
      </c>
      <c r="I72" s="19">
        <v>56622</v>
      </c>
      <c r="J72" s="19"/>
      <c r="K72" s="3" t="s">
        <v>16</v>
      </c>
    </row>
    <row r="73" spans="1:11" x14ac:dyDescent="0.25">
      <c r="A73" s="16">
        <v>1</v>
      </c>
      <c r="B73" s="14" t="s">
        <v>113</v>
      </c>
      <c r="C73" s="17">
        <v>0</v>
      </c>
      <c r="D73" s="18">
        <v>29000482</v>
      </c>
      <c r="E73" s="14" t="s">
        <v>25</v>
      </c>
      <c r="F73" s="19">
        <v>7509</v>
      </c>
      <c r="G73" s="19">
        <v>547</v>
      </c>
      <c r="H73" s="19">
        <v>186210</v>
      </c>
      <c r="I73" s="19">
        <v>83011</v>
      </c>
      <c r="J73" s="19"/>
      <c r="K73" s="3" t="s">
        <v>16</v>
      </c>
    </row>
    <row r="74" spans="1:11" x14ac:dyDescent="0.25">
      <c r="A74" s="16">
        <v>1</v>
      </c>
      <c r="B74" s="14" t="s">
        <v>114</v>
      </c>
      <c r="C74" s="17">
        <v>0</v>
      </c>
      <c r="D74" s="18">
        <v>4921742</v>
      </c>
      <c r="E74" s="14" t="s">
        <v>115</v>
      </c>
      <c r="F74" s="19">
        <v>33760</v>
      </c>
      <c r="G74" s="19">
        <v>239</v>
      </c>
      <c r="H74" s="7">
        <v>248951.63</v>
      </c>
      <c r="I74" s="7">
        <v>96182.46</v>
      </c>
      <c r="J74" s="19"/>
      <c r="K74" s="3" t="s">
        <v>16</v>
      </c>
    </row>
    <row r="75" spans="1:11" x14ac:dyDescent="0.25">
      <c r="A75" s="16">
        <v>1</v>
      </c>
      <c r="B75" s="14" t="s">
        <v>116</v>
      </c>
      <c r="C75" s="17">
        <v>0</v>
      </c>
      <c r="D75" s="18">
        <v>28982091</v>
      </c>
      <c r="E75" s="14" t="s">
        <v>25</v>
      </c>
      <c r="F75" s="19">
        <v>7509</v>
      </c>
      <c r="G75" s="19">
        <v>530</v>
      </c>
      <c r="H75" s="19">
        <v>155228</v>
      </c>
      <c r="I75" s="19">
        <v>69237</v>
      </c>
      <c r="J75" s="19"/>
      <c r="K75" s="3" t="s">
        <v>16</v>
      </c>
    </row>
    <row r="76" spans="1:11" x14ac:dyDescent="0.25">
      <c r="A76" s="16">
        <v>1</v>
      </c>
      <c r="B76" s="14" t="s">
        <v>117</v>
      </c>
      <c r="C76" s="17">
        <v>0</v>
      </c>
      <c r="D76" s="18">
        <v>28982101</v>
      </c>
      <c r="E76" s="14" t="s">
        <v>25</v>
      </c>
      <c r="F76" s="19">
        <v>7509</v>
      </c>
      <c r="G76" s="19">
        <v>502</v>
      </c>
      <c r="H76" s="19">
        <v>186970</v>
      </c>
      <c r="I76" s="19">
        <v>88339</v>
      </c>
      <c r="J76" s="19"/>
      <c r="K76" s="3" t="s">
        <v>16</v>
      </c>
    </row>
    <row r="77" spans="1:11" x14ac:dyDescent="0.25">
      <c r="A77" s="16">
        <v>1</v>
      </c>
      <c r="B77" s="14" t="s">
        <v>118</v>
      </c>
      <c r="C77" s="17">
        <v>0</v>
      </c>
      <c r="D77" s="18">
        <v>5026695</v>
      </c>
      <c r="E77" s="14" t="s">
        <v>29</v>
      </c>
      <c r="F77" s="19">
        <v>33760</v>
      </c>
      <c r="G77" s="19">
        <v>202</v>
      </c>
      <c r="H77" s="7">
        <v>208477.21</v>
      </c>
      <c r="I77" s="19"/>
      <c r="J77" s="19"/>
      <c r="K77" s="3" t="s">
        <v>16</v>
      </c>
    </row>
    <row r="78" spans="1:11" x14ac:dyDescent="0.25">
      <c r="A78" s="16">
        <v>1</v>
      </c>
      <c r="B78" s="14" t="s">
        <v>119</v>
      </c>
      <c r="C78" s="17">
        <v>0</v>
      </c>
      <c r="D78" s="18">
        <v>28997557</v>
      </c>
      <c r="E78" s="14" t="s">
        <v>25</v>
      </c>
      <c r="F78" s="19">
        <v>7509</v>
      </c>
      <c r="G78" s="19">
        <v>519</v>
      </c>
      <c r="H78" s="19">
        <v>225695</v>
      </c>
      <c r="I78" s="19">
        <v>89080</v>
      </c>
      <c r="J78" s="19"/>
      <c r="K78" s="3" t="s">
        <v>16</v>
      </c>
    </row>
    <row r="79" spans="1:11" x14ac:dyDescent="0.25">
      <c r="A79" s="16">
        <v>1</v>
      </c>
      <c r="B79" s="14" t="s">
        <v>120</v>
      </c>
      <c r="C79" s="17">
        <v>0</v>
      </c>
      <c r="D79" s="18">
        <v>28559320</v>
      </c>
      <c r="E79" s="14" t="s">
        <v>25</v>
      </c>
      <c r="F79" s="19">
        <v>7509</v>
      </c>
      <c r="G79" s="19">
        <v>521</v>
      </c>
      <c r="H79" s="19">
        <v>83281</v>
      </c>
      <c r="I79" s="19">
        <v>38917</v>
      </c>
      <c r="J79" s="19"/>
      <c r="K79" s="3" t="s">
        <v>16</v>
      </c>
    </row>
    <row r="80" spans="1:11" x14ac:dyDescent="0.25">
      <c r="A80" s="16">
        <v>1</v>
      </c>
      <c r="B80" s="14" t="s">
        <v>121</v>
      </c>
      <c r="C80" s="17">
        <v>0</v>
      </c>
      <c r="D80" s="18">
        <v>5026772</v>
      </c>
      <c r="E80" s="14" t="s">
        <v>29</v>
      </c>
      <c r="F80" s="19">
        <v>33760</v>
      </c>
      <c r="G80" s="19">
        <v>113</v>
      </c>
      <c r="H80" s="7">
        <v>877477.76</v>
      </c>
      <c r="I80" s="19"/>
      <c r="J80" s="19"/>
      <c r="K80" s="3" t="s">
        <v>16</v>
      </c>
    </row>
    <row r="81" spans="1:11" x14ac:dyDescent="0.25">
      <c r="A81" s="16">
        <v>1</v>
      </c>
      <c r="B81" s="14" t="s">
        <v>122</v>
      </c>
      <c r="C81" s="17">
        <v>0</v>
      </c>
      <c r="D81" s="18">
        <v>29866735</v>
      </c>
      <c r="E81" s="14" t="s">
        <v>123</v>
      </c>
      <c r="F81" s="19">
        <v>33760</v>
      </c>
      <c r="G81" s="19">
        <v>46</v>
      </c>
      <c r="H81" s="19">
        <v>31750</v>
      </c>
      <c r="I81" s="19">
        <v>28813</v>
      </c>
      <c r="J81" s="19">
        <v>39273</v>
      </c>
      <c r="K81" s="3" t="s">
        <v>16</v>
      </c>
    </row>
    <row r="82" spans="1:11" x14ac:dyDescent="0.25">
      <c r="A82" s="16">
        <v>1</v>
      </c>
      <c r="B82" s="14" t="s">
        <v>124</v>
      </c>
      <c r="C82" s="17">
        <v>0</v>
      </c>
      <c r="D82" s="18">
        <v>28982051</v>
      </c>
      <c r="E82" s="14" t="s">
        <v>25</v>
      </c>
      <c r="F82" s="19">
        <v>7509</v>
      </c>
      <c r="G82" s="19">
        <v>501</v>
      </c>
      <c r="H82" s="19">
        <v>51874</v>
      </c>
      <c r="I82" s="19">
        <v>17021</v>
      </c>
      <c r="J82" s="19"/>
      <c r="K82" s="3" t="s">
        <v>16</v>
      </c>
    </row>
    <row r="83" spans="1:11" x14ac:dyDescent="0.25">
      <c r="A83" s="16">
        <v>1</v>
      </c>
      <c r="B83" s="14" t="s">
        <v>125</v>
      </c>
      <c r="C83" s="17">
        <v>0</v>
      </c>
      <c r="D83" s="18">
        <v>5026778</v>
      </c>
      <c r="E83" s="14" t="s">
        <v>29</v>
      </c>
      <c r="F83" s="19">
        <v>7509</v>
      </c>
      <c r="G83" s="19">
        <v>713</v>
      </c>
      <c r="H83" s="7">
        <v>139198.60999999999</v>
      </c>
      <c r="I83" s="7">
        <v>50728.37</v>
      </c>
      <c r="J83" s="7">
        <v>45722</v>
      </c>
      <c r="K83" s="3" t="s">
        <v>16</v>
      </c>
    </row>
    <row r="84" spans="1:11" x14ac:dyDescent="0.25">
      <c r="A84" s="16">
        <v>1</v>
      </c>
      <c r="B84" s="14" t="s">
        <v>126</v>
      </c>
      <c r="C84" s="17">
        <v>0</v>
      </c>
      <c r="D84" s="18">
        <v>28551132</v>
      </c>
      <c r="E84" s="14" t="s">
        <v>25</v>
      </c>
      <c r="F84" s="19">
        <v>7509</v>
      </c>
      <c r="G84" s="19">
        <v>426</v>
      </c>
      <c r="H84" s="19">
        <v>253052</v>
      </c>
      <c r="I84" s="19">
        <v>102820</v>
      </c>
      <c r="J84" s="19"/>
      <c r="K84" s="3" t="s">
        <v>16</v>
      </c>
    </row>
    <row r="85" spans="1:11" x14ac:dyDescent="0.25">
      <c r="A85" s="16">
        <v>1</v>
      </c>
      <c r="B85" s="14" t="s">
        <v>127</v>
      </c>
      <c r="C85" s="17">
        <v>0</v>
      </c>
      <c r="D85" s="18">
        <v>5026784</v>
      </c>
      <c r="E85" s="14" t="s">
        <v>29</v>
      </c>
      <c r="F85" s="19">
        <v>33760</v>
      </c>
      <c r="G85" s="19">
        <v>218</v>
      </c>
      <c r="H85" s="7">
        <v>82652.03</v>
      </c>
      <c r="I85" s="19"/>
      <c r="J85" s="19"/>
      <c r="K85" s="3" t="s">
        <v>16</v>
      </c>
    </row>
    <row r="86" spans="1:11" x14ac:dyDescent="0.25">
      <c r="A86" s="16">
        <v>1</v>
      </c>
      <c r="B86" s="14" t="s">
        <v>128</v>
      </c>
      <c r="C86" s="17">
        <v>0</v>
      </c>
      <c r="D86" s="18">
        <v>5026509</v>
      </c>
      <c r="E86" s="14" t="s">
        <v>29</v>
      </c>
      <c r="F86" s="19">
        <v>33760</v>
      </c>
      <c r="G86" s="19">
        <v>101</v>
      </c>
      <c r="H86" s="7">
        <v>190845.4</v>
      </c>
      <c r="I86" s="19"/>
      <c r="J86" s="19"/>
      <c r="K86" s="3" t="s">
        <v>16</v>
      </c>
    </row>
    <row r="87" spans="1:11" x14ac:dyDescent="0.25">
      <c r="A87" s="16">
        <v>1</v>
      </c>
      <c r="B87" s="14" t="s">
        <v>129</v>
      </c>
      <c r="C87" s="17">
        <v>0</v>
      </c>
      <c r="D87" s="18">
        <v>28982052</v>
      </c>
      <c r="E87" s="14" t="s">
        <v>25</v>
      </c>
      <c r="F87" s="19">
        <v>7509</v>
      </c>
      <c r="G87" s="19">
        <v>535</v>
      </c>
      <c r="H87" s="19">
        <v>173041</v>
      </c>
      <c r="I87" s="19">
        <v>78966</v>
      </c>
      <c r="J87" s="19"/>
      <c r="K87" s="3" t="s">
        <v>16</v>
      </c>
    </row>
    <row r="88" spans="1:11" x14ac:dyDescent="0.25">
      <c r="A88" s="16">
        <v>1</v>
      </c>
      <c r="B88" s="14" t="s">
        <v>130</v>
      </c>
      <c r="C88" s="17">
        <v>0</v>
      </c>
      <c r="D88" s="18">
        <v>4256966</v>
      </c>
      <c r="E88" s="14" t="s">
        <v>21</v>
      </c>
      <c r="F88" s="19">
        <v>33760</v>
      </c>
      <c r="G88" s="19">
        <v>87</v>
      </c>
      <c r="H88" s="7">
        <v>187117.3</v>
      </c>
      <c r="I88" s="19"/>
      <c r="J88" s="19"/>
      <c r="K88" s="3" t="s">
        <v>16</v>
      </c>
    </row>
    <row r="89" spans="1:11" x14ac:dyDescent="0.25">
      <c r="A89" s="16">
        <v>1</v>
      </c>
      <c r="B89" s="14" t="s">
        <v>131</v>
      </c>
      <c r="C89" s="25">
        <v>0</v>
      </c>
      <c r="D89" s="18">
        <v>5026292</v>
      </c>
      <c r="E89" s="14" t="s">
        <v>29</v>
      </c>
      <c r="F89" s="19">
        <v>7509</v>
      </c>
      <c r="G89" s="19">
        <v>661</v>
      </c>
      <c r="H89" s="7">
        <v>363742.46</v>
      </c>
      <c r="I89" s="19"/>
      <c r="J89" s="19"/>
      <c r="K89" s="3" t="s">
        <v>16</v>
      </c>
    </row>
    <row r="90" spans="1:11" x14ac:dyDescent="0.25">
      <c r="A90" s="16">
        <v>1</v>
      </c>
      <c r="B90" s="14" t="s">
        <v>132</v>
      </c>
      <c r="C90" s="17">
        <v>0</v>
      </c>
      <c r="D90" s="18">
        <v>5700774</v>
      </c>
      <c r="E90" s="14" t="s">
        <v>21</v>
      </c>
      <c r="F90" s="19">
        <v>7509</v>
      </c>
      <c r="G90" s="19">
        <v>515</v>
      </c>
      <c r="H90" s="7">
        <v>138587.45000000001</v>
      </c>
      <c r="I90" s="7">
        <v>67431.240000000005</v>
      </c>
      <c r="J90" s="19"/>
      <c r="K90" s="3" t="s">
        <v>16</v>
      </c>
    </row>
    <row r="91" spans="1:11" x14ac:dyDescent="0.25">
      <c r="A91" s="16">
        <v>1</v>
      </c>
      <c r="B91" s="14" t="s">
        <v>133</v>
      </c>
      <c r="C91" s="17">
        <v>0</v>
      </c>
      <c r="D91" s="18">
        <v>5026679</v>
      </c>
      <c r="E91" s="14" t="s">
        <v>29</v>
      </c>
      <c r="F91" s="19">
        <v>33760</v>
      </c>
      <c r="G91" s="19">
        <v>93</v>
      </c>
      <c r="H91" s="7">
        <v>144689.39000000001</v>
      </c>
      <c r="I91" s="19"/>
      <c r="J91" s="19"/>
      <c r="K91" s="3" t="s">
        <v>16</v>
      </c>
    </row>
    <row r="92" spans="1:11" x14ac:dyDescent="0.25">
      <c r="A92" s="16">
        <v>1</v>
      </c>
      <c r="B92" s="14" t="s">
        <v>134</v>
      </c>
      <c r="C92" s="17">
        <v>0</v>
      </c>
      <c r="D92" s="18">
        <v>5026664</v>
      </c>
      <c r="E92" s="14" t="s">
        <v>29</v>
      </c>
      <c r="F92" s="19">
        <v>33760</v>
      </c>
      <c r="G92" s="19">
        <v>88</v>
      </c>
      <c r="H92" s="7">
        <v>366623.75</v>
      </c>
      <c r="I92" s="19"/>
      <c r="J92" s="19"/>
      <c r="K92" s="3" t="s">
        <v>16</v>
      </c>
    </row>
    <row r="93" spans="1:11" x14ac:dyDescent="0.25">
      <c r="A93" s="16">
        <v>1</v>
      </c>
      <c r="B93" s="14" t="s">
        <v>135</v>
      </c>
      <c r="C93" s="17">
        <v>0</v>
      </c>
      <c r="D93" s="18">
        <v>1799579</v>
      </c>
      <c r="E93" s="14" t="s">
        <v>136</v>
      </c>
      <c r="F93" s="19">
        <v>33760</v>
      </c>
      <c r="G93" s="19">
        <v>226</v>
      </c>
      <c r="H93" s="7">
        <v>25238.97</v>
      </c>
      <c r="I93" s="19"/>
      <c r="J93" s="19"/>
      <c r="K93" s="3" t="s">
        <v>16</v>
      </c>
    </row>
    <row r="94" spans="1:11" x14ac:dyDescent="0.25">
      <c r="A94" s="16">
        <v>1</v>
      </c>
      <c r="B94" s="14" t="s">
        <v>137</v>
      </c>
      <c r="C94" s="17">
        <v>0</v>
      </c>
      <c r="D94" s="18">
        <v>1763797</v>
      </c>
      <c r="E94" s="14" t="s">
        <v>29</v>
      </c>
      <c r="F94" s="19">
        <v>33760</v>
      </c>
      <c r="G94" s="19">
        <v>82</v>
      </c>
      <c r="H94" s="7">
        <v>155049.26999999999</v>
      </c>
      <c r="I94" s="7">
        <v>88678.73</v>
      </c>
      <c r="J94" s="7"/>
      <c r="K94" s="3" t="s">
        <v>16</v>
      </c>
    </row>
    <row r="95" spans="1:11" x14ac:dyDescent="0.25">
      <c r="A95" s="16">
        <v>1</v>
      </c>
      <c r="B95" s="14" t="s">
        <v>138</v>
      </c>
      <c r="C95" s="17">
        <v>0</v>
      </c>
      <c r="D95" s="18">
        <v>4290963</v>
      </c>
      <c r="E95" s="14" t="s">
        <v>21</v>
      </c>
      <c r="F95" s="19">
        <v>33760</v>
      </c>
      <c r="G95" s="19">
        <v>92</v>
      </c>
      <c r="H95" s="7">
        <v>52988.08</v>
      </c>
      <c r="I95" s="7">
        <v>21781.78</v>
      </c>
      <c r="J95" s="19"/>
      <c r="K95" s="3" t="s">
        <v>16</v>
      </c>
    </row>
    <row r="96" spans="1:11" x14ac:dyDescent="0.25">
      <c r="A96" s="16">
        <v>1</v>
      </c>
      <c r="B96" s="14" t="s">
        <v>139</v>
      </c>
      <c r="C96" s="17">
        <v>0</v>
      </c>
      <c r="D96" s="18">
        <v>1763979</v>
      </c>
      <c r="E96" s="14" t="s">
        <v>29</v>
      </c>
      <c r="F96" s="19">
        <v>33760</v>
      </c>
      <c r="G96" s="19">
        <v>80</v>
      </c>
      <c r="H96" s="7">
        <v>167344.26999999999</v>
      </c>
      <c r="I96" s="7">
        <v>30955.68</v>
      </c>
      <c r="J96" s="7"/>
      <c r="K96" s="3" t="s">
        <v>16</v>
      </c>
    </row>
    <row r="97" spans="1:11" x14ac:dyDescent="0.25">
      <c r="A97" s="16">
        <v>1</v>
      </c>
      <c r="B97" s="14" t="s">
        <v>140</v>
      </c>
      <c r="C97" s="17">
        <v>0</v>
      </c>
      <c r="D97" s="18">
        <v>5026316</v>
      </c>
      <c r="E97" s="14" t="s">
        <v>29</v>
      </c>
      <c r="F97" s="19">
        <v>33760</v>
      </c>
      <c r="G97" s="19">
        <v>79</v>
      </c>
      <c r="H97" s="7">
        <v>71107.56</v>
      </c>
      <c r="I97" s="7">
        <v>56179.42</v>
      </c>
      <c r="J97" s="19"/>
      <c r="K97" s="3" t="s">
        <v>16</v>
      </c>
    </row>
    <row r="98" spans="1:11" x14ac:dyDescent="0.25">
      <c r="A98" s="16">
        <v>1</v>
      </c>
      <c r="B98" s="14" t="s">
        <v>141</v>
      </c>
      <c r="C98" s="17">
        <v>0</v>
      </c>
      <c r="D98" s="18">
        <v>5026276</v>
      </c>
      <c r="E98" s="14" t="s">
        <v>29</v>
      </c>
      <c r="F98" s="19">
        <v>33760</v>
      </c>
      <c r="G98" s="19">
        <v>204</v>
      </c>
      <c r="H98" s="7">
        <v>61547.76</v>
      </c>
      <c r="I98" s="19"/>
      <c r="J98" s="19"/>
      <c r="K98" s="3" t="s">
        <v>16</v>
      </c>
    </row>
    <row r="99" spans="1:11" x14ac:dyDescent="0.25">
      <c r="A99" s="16">
        <v>1</v>
      </c>
      <c r="B99" s="14" t="s">
        <v>142</v>
      </c>
      <c r="C99" s="17">
        <v>0</v>
      </c>
      <c r="D99" s="18">
        <v>5026277</v>
      </c>
      <c r="E99" s="14" t="s">
        <v>29</v>
      </c>
      <c r="F99" s="19">
        <v>33760</v>
      </c>
      <c r="G99" s="19">
        <v>102</v>
      </c>
      <c r="H99" s="7">
        <v>77493.600000000006</v>
      </c>
      <c r="I99" s="19"/>
      <c r="J99" s="19"/>
      <c r="K99" s="3" t="s">
        <v>16</v>
      </c>
    </row>
    <row r="100" spans="1:11" x14ac:dyDescent="0.25">
      <c r="A100" s="16">
        <v>1</v>
      </c>
      <c r="B100" s="14" t="s">
        <v>143</v>
      </c>
      <c r="C100" s="17">
        <v>0</v>
      </c>
      <c r="D100" s="18">
        <v>33373609</v>
      </c>
      <c r="E100" s="14" t="s">
        <v>25</v>
      </c>
      <c r="F100" s="19">
        <v>33760</v>
      </c>
      <c r="G100" s="19">
        <v>42</v>
      </c>
      <c r="H100" s="19">
        <v>16158</v>
      </c>
      <c r="I100" s="19">
        <v>5931</v>
      </c>
      <c r="J100" s="19"/>
      <c r="K100" s="3" t="s">
        <v>16</v>
      </c>
    </row>
    <row r="101" spans="1:11" x14ac:dyDescent="0.25">
      <c r="A101" s="16">
        <v>1</v>
      </c>
      <c r="B101" s="14" t="s">
        <v>144</v>
      </c>
      <c r="C101" s="17">
        <v>0</v>
      </c>
      <c r="D101" s="18">
        <v>28982066</v>
      </c>
      <c r="E101" s="14" t="s">
        <v>25</v>
      </c>
      <c r="F101" s="19">
        <v>7509</v>
      </c>
      <c r="G101" s="19">
        <v>527</v>
      </c>
      <c r="H101" s="19">
        <v>26738</v>
      </c>
      <c r="I101" s="19">
        <v>10460</v>
      </c>
      <c r="J101" s="19"/>
      <c r="K101" s="3" t="s">
        <v>16</v>
      </c>
    </row>
    <row r="102" spans="1:11" x14ac:dyDescent="0.25">
      <c r="A102" s="22">
        <v>1</v>
      </c>
      <c r="B102" s="23" t="s">
        <v>145</v>
      </c>
      <c r="C102" s="24">
        <v>0</v>
      </c>
      <c r="D102" s="12">
        <v>1566591</v>
      </c>
      <c r="E102" s="23" t="s">
        <v>29</v>
      </c>
      <c r="F102" s="15">
        <v>33760</v>
      </c>
      <c r="G102" s="15">
        <v>186</v>
      </c>
      <c r="H102" s="7">
        <v>214507.14</v>
      </c>
      <c r="I102" s="7">
        <v>76950.81</v>
      </c>
      <c r="J102" s="7">
        <v>99519</v>
      </c>
      <c r="K102" s="3" t="s">
        <v>16</v>
      </c>
    </row>
    <row r="103" spans="1:11" x14ac:dyDescent="0.25">
      <c r="A103" s="16">
        <v>1</v>
      </c>
      <c r="B103" s="14" t="s">
        <v>146</v>
      </c>
      <c r="C103" s="17">
        <v>0</v>
      </c>
      <c r="D103" s="18">
        <v>28981890</v>
      </c>
      <c r="E103" s="14" t="s">
        <v>25</v>
      </c>
      <c r="F103" s="19">
        <v>7509</v>
      </c>
      <c r="G103" s="19">
        <v>439</v>
      </c>
      <c r="H103" s="19">
        <v>23393</v>
      </c>
      <c r="I103" s="19">
        <v>10678</v>
      </c>
      <c r="J103" s="19"/>
      <c r="K103" s="3" t="s">
        <v>16</v>
      </c>
    </row>
    <row r="104" spans="1:11" x14ac:dyDescent="0.25">
      <c r="A104" s="16">
        <v>1</v>
      </c>
      <c r="B104" s="14" t="s">
        <v>147</v>
      </c>
      <c r="C104" s="17">
        <v>0</v>
      </c>
      <c r="D104" s="18">
        <v>28980734</v>
      </c>
      <c r="E104" s="14" t="s">
        <v>25</v>
      </c>
      <c r="F104" s="19">
        <v>7509</v>
      </c>
      <c r="G104" s="19">
        <v>438</v>
      </c>
      <c r="H104" s="19">
        <v>14741</v>
      </c>
      <c r="I104" s="19">
        <v>5693</v>
      </c>
      <c r="J104" s="19"/>
      <c r="K104" s="3" t="s">
        <v>16</v>
      </c>
    </row>
    <row r="105" spans="1:11" x14ac:dyDescent="0.25">
      <c r="A105" s="16">
        <v>1</v>
      </c>
      <c r="B105" s="14" t="s">
        <v>148</v>
      </c>
      <c r="C105" s="17">
        <v>0</v>
      </c>
      <c r="D105" s="18">
        <v>31052953</v>
      </c>
      <c r="E105" s="14" t="s">
        <v>25</v>
      </c>
      <c r="F105" s="19">
        <v>7509</v>
      </c>
      <c r="G105" s="19">
        <v>571</v>
      </c>
      <c r="H105" s="19">
        <v>64620</v>
      </c>
      <c r="I105" s="19">
        <v>24160</v>
      </c>
      <c r="J105" s="19"/>
      <c r="K105" s="3" t="s">
        <v>16</v>
      </c>
    </row>
    <row r="106" spans="1:11" x14ac:dyDescent="0.25">
      <c r="A106" s="16">
        <v>1</v>
      </c>
      <c r="B106" s="14" t="s">
        <v>149</v>
      </c>
      <c r="C106" s="17">
        <v>0</v>
      </c>
      <c r="D106" s="18">
        <v>1568663</v>
      </c>
      <c r="E106" s="14" t="s">
        <v>29</v>
      </c>
      <c r="F106" s="19">
        <v>33760</v>
      </c>
      <c r="G106" s="19">
        <v>140</v>
      </c>
      <c r="H106" s="7">
        <v>227601.66</v>
      </c>
      <c r="I106" s="19"/>
      <c r="J106" s="19"/>
      <c r="K106" s="3" t="s">
        <v>16</v>
      </c>
    </row>
    <row r="107" spans="1:11" x14ac:dyDescent="0.25">
      <c r="A107" s="16">
        <v>1</v>
      </c>
      <c r="B107" s="14" t="s">
        <v>150</v>
      </c>
      <c r="C107" s="17">
        <v>0</v>
      </c>
      <c r="D107" s="18">
        <v>1569096</v>
      </c>
      <c r="E107" s="14" t="s">
        <v>29</v>
      </c>
      <c r="F107" s="19">
        <v>33760</v>
      </c>
      <c r="G107" s="19">
        <v>147</v>
      </c>
      <c r="H107" s="7">
        <v>211882.58</v>
      </c>
      <c r="I107" s="19"/>
      <c r="J107" s="19"/>
      <c r="K107" s="3" t="s">
        <v>16</v>
      </c>
    </row>
    <row r="108" spans="1:11" x14ac:dyDescent="0.25">
      <c r="A108" s="16">
        <v>1</v>
      </c>
      <c r="B108" s="14" t="s">
        <v>151</v>
      </c>
      <c r="C108" s="17">
        <v>0</v>
      </c>
      <c r="D108" s="18">
        <v>1763951</v>
      </c>
      <c r="E108" s="14" t="s">
        <v>29</v>
      </c>
      <c r="F108" s="19">
        <v>33760</v>
      </c>
      <c r="G108" s="19">
        <v>194</v>
      </c>
      <c r="H108" s="19">
        <v>195317</v>
      </c>
      <c r="I108" s="19"/>
      <c r="J108" s="19"/>
      <c r="K108" s="3" t="s">
        <v>16</v>
      </c>
    </row>
    <row r="109" spans="1:11" x14ac:dyDescent="0.25">
      <c r="A109" s="16">
        <v>1</v>
      </c>
      <c r="B109" s="14" t="s">
        <v>152</v>
      </c>
      <c r="C109" s="17">
        <v>0</v>
      </c>
      <c r="D109" s="18">
        <v>29458141</v>
      </c>
      <c r="E109" s="14" t="s">
        <v>25</v>
      </c>
      <c r="F109" s="19">
        <v>7509</v>
      </c>
      <c r="G109" s="19">
        <v>550</v>
      </c>
      <c r="H109" s="19">
        <v>94903</v>
      </c>
      <c r="I109" s="19">
        <v>37165</v>
      </c>
      <c r="J109" s="19"/>
      <c r="K109" s="3" t="s">
        <v>16</v>
      </c>
    </row>
    <row r="110" spans="1:11" x14ac:dyDescent="0.25">
      <c r="A110" s="16">
        <v>1</v>
      </c>
      <c r="B110" s="14" t="s">
        <v>153</v>
      </c>
      <c r="C110" s="17">
        <v>0</v>
      </c>
      <c r="D110" s="19">
        <v>1568792</v>
      </c>
      <c r="E110" s="14" t="s">
        <v>29</v>
      </c>
      <c r="F110" s="19">
        <v>7509</v>
      </c>
      <c r="G110" s="19">
        <v>597</v>
      </c>
      <c r="H110" s="19">
        <v>130579</v>
      </c>
      <c r="I110" s="19"/>
      <c r="J110" s="19"/>
      <c r="K110" s="3" t="s">
        <v>16</v>
      </c>
    </row>
    <row r="111" spans="1:11" x14ac:dyDescent="0.25">
      <c r="A111" s="16">
        <v>1</v>
      </c>
      <c r="B111" s="14" t="s">
        <v>154</v>
      </c>
      <c r="C111" s="17">
        <v>0</v>
      </c>
      <c r="D111" s="18">
        <v>28981839</v>
      </c>
      <c r="E111" s="14" t="s">
        <v>25</v>
      </c>
      <c r="F111" s="19">
        <v>7509</v>
      </c>
      <c r="G111" s="19">
        <v>394</v>
      </c>
      <c r="H111" s="19">
        <v>77329</v>
      </c>
      <c r="I111" s="19"/>
      <c r="J111" s="19"/>
      <c r="K111" s="3" t="s">
        <v>16</v>
      </c>
    </row>
    <row r="112" spans="1:11" x14ac:dyDescent="0.25">
      <c r="A112" s="16">
        <v>1</v>
      </c>
      <c r="B112" s="14" t="s">
        <v>155</v>
      </c>
      <c r="C112" s="17">
        <v>0</v>
      </c>
      <c r="D112" s="18">
        <v>4297262</v>
      </c>
      <c r="E112" s="14" t="s">
        <v>21</v>
      </c>
      <c r="F112" s="19">
        <v>33760</v>
      </c>
      <c r="G112" s="19">
        <v>174</v>
      </c>
      <c r="H112" s="7">
        <v>177649.05</v>
      </c>
      <c r="I112" s="19"/>
      <c r="J112" s="19"/>
      <c r="K112" s="3" t="s">
        <v>16</v>
      </c>
    </row>
    <row r="113" spans="1:11" x14ac:dyDescent="0.25">
      <c r="A113" s="16">
        <v>1</v>
      </c>
      <c r="B113" s="14" t="s">
        <v>156</v>
      </c>
      <c r="C113" s="17">
        <v>0</v>
      </c>
      <c r="D113" s="18">
        <v>28980729</v>
      </c>
      <c r="E113" s="14" t="s">
        <v>25</v>
      </c>
      <c r="F113" s="19">
        <v>7509</v>
      </c>
      <c r="G113" s="19">
        <v>473</v>
      </c>
      <c r="H113" s="19">
        <v>49030</v>
      </c>
      <c r="I113" s="19">
        <v>21280</v>
      </c>
      <c r="J113" s="19"/>
      <c r="K113" s="3" t="s">
        <v>16</v>
      </c>
    </row>
    <row r="114" spans="1:11" x14ac:dyDescent="0.25">
      <c r="A114" s="16">
        <v>1</v>
      </c>
      <c r="B114" s="14" t="s">
        <v>157</v>
      </c>
      <c r="C114" s="17">
        <v>0</v>
      </c>
      <c r="D114" s="18">
        <v>27293358</v>
      </c>
      <c r="E114" s="14" t="s">
        <v>25</v>
      </c>
      <c r="F114" s="19">
        <v>7509</v>
      </c>
      <c r="G114" s="19">
        <v>474</v>
      </c>
      <c r="H114" s="19">
        <v>29192</v>
      </c>
      <c r="I114" s="19">
        <v>11746</v>
      </c>
      <c r="J114" s="19"/>
      <c r="K114" s="3" t="s">
        <v>16</v>
      </c>
    </row>
    <row r="115" spans="1:11" x14ac:dyDescent="0.25">
      <c r="A115" s="16">
        <v>1</v>
      </c>
      <c r="B115" s="14" t="s">
        <v>158</v>
      </c>
      <c r="C115" s="17">
        <v>0</v>
      </c>
      <c r="D115" s="18">
        <v>28551462</v>
      </c>
      <c r="E115" s="14" t="s">
        <v>25</v>
      </c>
      <c r="F115" s="19">
        <v>7509</v>
      </c>
      <c r="G115" s="19">
        <v>463</v>
      </c>
      <c r="H115" s="19">
        <v>18557</v>
      </c>
      <c r="I115" s="19">
        <v>5935</v>
      </c>
      <c r="J115" s="19"/>
      <c r="K115" s="3" t="s">
        <v>16</v>
      </c>
    </row>
    <row r="116" spans="1:11" x14ac:dyDescent="0.25">
      <c r="A116" s="16">
        <v>1</v>
      </c>
      <c r="B116" s="14" t="s">
        <v>159</v>
      </c>
      <c r="C116" s="17">
        <v>0</v>
      </c>
      <c r="D116" s="18">
        <v>5026526</v>
      </c>
      <c r="E116" s="14" t="s">
        <v>29</v>
      </c>
      <c r="F116" s="19">
        <v>33760</v>
      </c>
      <c r="G116" s="19">
        <v>178</v>
      </c>
      <c r="H116" s="7">
        <v>131002.55</v>
      </c>
      <c r="I116" s="19"/>
      <c r="J116" s="19"/>
      <c r="K116" s="3" t="s">
        <v>16</v>
      </c>
    </row>
    <row r="117" spans="1:11" x14ac:dyDescent="0.25">
      <c r="A117" s="16">
        <v>1</v>
      </c>
      <c r="B117" s="14" t="s">
        <v>160</v>
      </c>
      <c r="C117" s="17">
        <v>0</v>
      </c>
      <c r="D117" s="18">
        <v>28984795</v>
      </c>
      <c r="E117" s="14" t="s">
        <v>25</v>
      </c>
      <c r="F117" s="19">
        <v>7509</v>
      </c>
      <c r="G117" s="19">
        <v>475</v>
      </c>
      <c r="H117" s="19">
        <v>18918</v>
      </c>
      <c r="I117" s="19">
        <v>10588</v>
      </c>
      <c r="J117" s="19"/>
      <c r="K117" s="3" t="s">
        <v>16</v>
      </c>
    </row>
    <row r="118" spans="1:11" x14ac:dyDescent="0.25">
      <c r="A118" s="16">
        <v>1</v>
      </c>
      <c r="B118" s="14" t="s">
        <v>161</v>
      </c>
      <c r="C118" s="17">
        <v>0</v>
      </c>
      <c r="D118" s="18">
        <v>5026795</v>
      </c>
      <c r="E118" s="14" t="s">
        <v>29</v>
      </c>
      <c r="F118" s="19">
        <v>7509</v>
      </c>
      <c r="G118" s="19">
        <v>584</v>
      </c>
      <c r="H118" s="7">
        <v>120221.2</v>
      </c>
      <c r="I118" s="19"/>
      <c r="J118" s="19"/>
      <c r="K118" s="3" t="s">
        <v>16</v>
      </c>
    </row>
    <row r="119" spans="1:11" x14ac:dyDescent="0.25">
      <c r="A119" s="16">
        <v>1</v>
      </c>
      <c r="B119" s="14" t="s">
        <v>162</v>
      </c>
      <c r="C119" s="17">
        <v>0</v>
      </c>
      <c r="D119" s="18">
        <v>30731899</v>
      </c>
      <c r="E119" s="14" t="s">
        <v>25</v>
      </c>
      <c r="F119" s="19">
        <v>7509</v>
      </c>
      <c r="G119" s="19">
        <v>541</v>
      </c>
      <c r="H119" s="19">
        <v>165125</v>
      </c>
      <c r="I119" s="19">
        <v>74279</v>
      </c>
      <c r="J119" s="19"/>
      <c r="K119" s="3" t="s">
        <v>16</v>
      </c>
    </row>
    <row r="120" spans="1:11" x14ac:dyDescent="0.25">
      <c r="A120" s="16">
        <v>1</v>
      </c>
      <c r="B120" s="14" t="s">
        <v>163</v>
      </c>
      <c r="C120" s="17">
        <v>0</v>
      </c>
      <c r="D120" s="18">
        <v>28445303</v>
      </c>
      <c r="E120" s="14" t="s">
        <v>25</v>
      </c>
      <c r="F120" s="19">
        <v>7509</v>
      </c>
      <c r="G120" s="19">
        <v>408</v>
      </c>
      <c r="H120" s="19">
        <v>59760</v>
      </c>
      <c r="I120" s="19">
        <v>25530</v>
      </c>
      <c r="J120" s="19"/>
      <c r="K120" s="3" t="s">
        <v>16</v>
      </c>
    </row>
    <row r="121" spans="1:11" x14ac:dyDescent="0.25">
      <c r="A121" s="16">
        <v>1</v>
      </c>
      <c r="B121" s="14" t="s">
        <v>164</v>
      </c>
      <c r="C121" s="17">
        <v>0</v>
      </c>
      <c r="D121" s="18">
        <v>28223613</v>
      </c>
      <c r="E121" s="14" t="s">
        <v>25</v>
      </c>
      <c r="F121" s="19">
        <v>7509</v>
      </c>
      <c r="G121" s="19">
        <v>430</v>
      </c>
      <c r="H121" s="19">
        <v>52561</v>
      </c>
      <c r="I121" s="19">
        <v>21813</v>
      </c>
      <c r="J121" s="19"/>
      <c r="K121" s="3" t="s">
        <v>16</v>
      </c>
    </row>
    <row r="122" spans="1:11" x14ac:dyDescent="0.25">
      <c r="A122" s="16">
        <v>1</v>
      </c>
      <c r="B122" s="14" t="s">
        <v>165</v>
      </c>
      <c r="C122" s="17">
        <v>0</v>
      </c>
      <c r="D122" s="18">
        <v>4980108</v>
      </c>
      <c r="E122" s="14" t="s">
        <v>21</v>
      </c>
      <c r="F122" s="19">
        <v>7509</v>
      </c>
      <c r="G122" s="19">
        <v>645</v>
      </c>
      <c r="H122" s="7">
        <v>69552.320000000007</v>
      </c>
      <c r="I122" s="7">
        <v>33804.129999999997</v>
      </c>
      <c r="J122" s="19"/>
      <c r="K122" s="3" t="s">
        <v>16</v>
      </c>
    </row>
    <row r="123" spans="1:11" x14ac:dyDescent="0.25">
      <c r="A123" s="16">
        <v>1</v>
      </c>
      <c r="B123" s="14" t="s">
        <v>166</v>
      </c>
      <c r="C123" s="17">
        <v>0</v>
      </c>
      <c r="D123" s="18">
        <v>29459190</v>
      </c>
      <c r="E123" s="14" t="s">
        <v>25</v>
      </c>
      <c r="F123" s="19">
        <v>7509</v>
      </c>
      <c r="G123" s="19">
        <v>643</v>
      </c>
      <c r="H123" s="19">
        <v>146191</v>
      </c>
      <c r="I123" s="19">
        <v>56654</v>
      </c>
      <c r="J123" s="19"/>
      <c r="K123" s="3" t="s">
        <v>16</v>
      </c>
    </row>
    <row r="124" spans="1:11" x14ac:dyDescent="0.25">
      <c r="A124" s="16">
        <v>1</v>
      </c>
      <c r="B124" s="14" t="s">
        <v>167</v>
      </c>
      <c r="C124" s="17">
        <v>0</v>
      </c>
      <c r="D124" s="18">
        <v>31375513</v>
      </c>
      <c r="E124" s="14" t="s">
        <v>25</v>
      </c>
      <c r="F124" s="19">
        <v>7509</v>
      </c>
      <c r="G124" s="19">
        <v>640</v>
      </c>
      <c r="H124" s="19">
        <v>35779</v>
      </c>
      <c r="I124" s="19">
        <v>9561</v>
      </c>
      <c r="J124" s="19"/>
      <c r="K124" s="3" t="s">
        <v>16</v>
      </c>
    </row>
    <row r="125" spans="1:11" x14ac:dyDescent="0.25">
      <c r="A125" s="16">
        <v>1</v>
      </c>
      <c r="B125" s="14" t="s">
        <v>168</v>
      </c>
      <c r="C125" s="17">
        <v>0</v>
      </c>
      <c r="D125" s="18">
        <v>5703585</v>
      </c>
      <c r="E125" s="14" t="s">
        <v>29</v>
      </c>
      <c r="F125" s="19">
        <v>7509</v>
      </c>
      <c r="G125" s="19">
        <v>659</v>
      </c>
      <c r="H125" s="7">
        <v>42114.83</v>
      </c>
      <c r="I125" s="19"/>
      <c r="J125" s="19"/>
      <c r="K125" s="3" t="s">
        <v>16</v>
      </c>
    </row>
    <row r="126" spans="1:11" x14ac:dyDescent="0.25">
      <c r="A126" s="22">
        <v>1</v>
      </c>
      <c r="B126" s="23" t="s">
        <v>169</v>
      </c>
      <c r="C126" s="24">
        <v>0</v>
      </c>
      <c r="D126" s="12">
        <v>1566487</v>
      </c>
      <c r="E126" s="23" t="s">
        <v>29</v>
      </c>
      <c r="F126" s="15">
        <v>7509</v>
      </c>
      <c r="G126" s="15">
        <v>566</v>
      </c>
      <c r="H126" s="7">
        <v>168881.43</v>
      </c>
      <c r="I126" s="10"/>
      <c r="J126" s="10"/>
      <c r="K126" s="3" t="s">
        <v>16</v>
      </c>
    </row>
    <row r="127" spans="1:11" x14ac:dyDescent="0.25">
      <c r="A127" s="16">
        <v>1</v>
      </c>
      <c r="B127" s="14" t="s">
        <v>170</v>
      </c>
      <c r="C127" s="17">
        <v>0</v>
      </c>
      <c r="D127" s="18">
        <v>29459388</v>
      </c>
      <c r="E127" s="14" t="s">
        <v>25</v>
      </c>
      <c r="F127" s="19">
        <v>7509</v>
      </c>
      <c r="G127" s="19">
        <v>573</v>
      </c>
      <c r="H127" s="19">
        <v>44123</v>
      </c>
      <c r="I127" s="19">
        <v>20222</v>
      </c>
      <c r="J127" s="19"/>
      <c r="K127" s="3" t="s">
        <v>16</v>
      </c>
    </row>
    <row r="128" spans="1:11" x14ac:dyDescent="0.25">
      <c r="A128" s="16">
        <v>1</v>
      </c>
      <c r="B128" s="14" t="s">
        <v>171</v>
      </c>
      <c r="C128" s="17">
        <v>0</v>
      </c>
      <c r="D128" s="18">
        <v>30732027</v>
      </c>
      <c r="E128" s="14" t="s">
        <v>25</v>
      </c>
      <c r="F128" s="19">
        <v>7509</v>
      </c>
      <c r="G128" s="19">
        <v>540</v>
      </c>
      <c r="H128" s="19">
        <v>49822</v>
      </c>
      <c r="I128" s="19">
        <v>22428</v>
      </c>
      <c r="J128" s="19"/>
      <c r="K128" s="3" t="s">
        <v>16</v>
      </c>
    </row>
    <row r="129" spans="1:11" x14ac:dyDescent="0.25">
      <c r="A129" s="16">
        <v>1</v>
      </c>
      <c r="B129" s="14" t="s">
        <v>172</v>
      </c>
      <c r="C129" s="17">
        <v>0</v>
      </c>
      <c r="D129" s="18">
        <v>30727708</v>
      </c>
      <c r="E129" s="14" t="s">
        <v>25</v>
      </c>
      <c r="F129" s="19">
        <v>7509</v>
      </c>
      <c r="G129" s="19">
        <v>551</v>
      </c>
      <c r="H129" s="19">
        <v>119454</v>
      </c>
      <c r="I129" s="19">
        <v>55138</v>
      </c>
      <c r="J129" s="19"/>
      <c r="K129" s="3" t="s">
        <v>16</v>
      </c>
    </row>
    <row r="130" spans="1:11" x14ac:dyDescent="0.25">
      <c r="A130" s="16">
        <v>1</v>
      </c>
      <c r="B130" s="14" t="s">
        <v>173</v>
      </c>
      <c r="C130" s="17">
        <v>0</v>
      </c>
      <c r="D130" s="18">
        <v>1573309</v>
      </c>
      <c r="E130" s="14" t="s">
        <v>29</v>
      </c>
      <c r="F130" s="19">
        <v>33760</v>
      </c>
      <c r="G130" s="19">
        <v>200</v>
      </c>
      <c r="H130" s="7">
        <v>217018.48</v>
      </c>
      <c r="I130" s="19"/>
      <c r="J130" s="19"/>
      <c r="K130" s="3" t="s">
        <v>16</v>
      </c>
    </row>
    <row r="131" spans="1:11" x14ac:dyDescent="0.25">
      <c r="A131" s="16">
        <v>1</v>
      </c>
      <c r="B131" s="14" t="s">
        <v>174</v>
      </c>
      <c r="C131" s="17">
        <v>0</v>
      </c>
      <c r="D131" s="18">
        <v>5026783</v>
      </c>
      <c r="E131" s="14" t="s">
        <v>29</v>
      </c>
      <c r="F131" s="19">
        <v>33760</v>
      </c>
      <c r="G131" s="19">
        <v>139</v>
      </c>
      <c r="H131" s="7">
        <v>23738.55</v>
      </c>
      <c r="I131" s="19"/>
      <c r="J131" s="19"/>
      <c r="K131" s="3" t="s">
        <v>16</v>
      </c>
    </row>
    <row r="132" spans="1:11" x14ac:dyDescent="0.25">
      <c r="A132" s="16">
        <v>1</v>
      </c>
      <c r="B132" s="14" t="s">
        <v>175</v>
      </c>
      <c r="C132" s="17">
        <v>0</v>
      </c>
      <c r="D132" s="18">
        <v>28550808</v>
      </c>
      <c r="E132" s="14" t="s">
        <v>25</v>
      </c>
      <c r="F132" s="19">
        <v>7509</v>
      </c>
      <c r="G132" s="19">
        <v>471</v>
      </c>
      <c r="H132" s="19">
        <v>64697</v>
      </c>
      <c r="I132" s="19">
        <v>25388</v>
      </c>
      <c r="J132" s="19"/>
      <c r="K132" s="3" t="s">
        <v>16</v>
      </c>
    </row>
    <row r="133" spans="1:11" x14ac:dyDescent="0.25">
      <c r="A133" s="16">
        <v>1</v>
      </c>
      <c r="B133" s="14" t="s">
        <v>176</v>
      </c>
      <c r="C133" s="17">
        <v>0</v>
      </c>
      <c r="D133" s="18">
        <v>1573922</v>
      </c>
      <c r="E133" s="14" t="s">
        <v>29</v>
      </c>
      <c r="F133" s="19">
        <v>33760</v>
      </c>
      <c r="G133" s="19">
        <v>125</v>
      </c>
      <c r="H133" s="7">
        <v>163673.26</v>
      </c>
      <c r="I133" s="19"/>
      <c r="J133" s="19"/>
      <c r="K133" s="3" t="s">
        <v>16</v>
      </c>
    </row>
    <row r="134" spans="1:11" x14ac:dyDescent="0.25">
      <c r="A134" s="16">
        <v>1</v>
      </c>
      <c r="B134" s="14" t="s">
        <v>177</v>
      </c>
      <c r="C134" s="17">
        <v>0</v>
      </c>
      <c r="D134" s="18">
        <v>1569066</v>
      </c>
      <c r="E134" s="14" t="s">
        <v>29</v>
      </c>
      <c r="F134" s="19">
        <v>33760</v>
      </c>
      <c r="G134" s="19">
        <v>152</v>
      </c>
      <c r="H134" s="7">
        <v>136827.56</v>
      </c>
      <c r="I134" s="19"/>
      <c r="J134" s="19"/>
      <c r="K134" s="3" t="s">
        <v>16</v>
      </c>
    </row>
    <row r="135" spans="1:11" x14ac:dyDescent="0.25">
      <c r="A135" s="22">
        <v>1</v>
      </c>
      <c r="B135" s="23" t="s">
        <v>178</v>
      </c>
      <c r="C135" s="24">
        <v>0</v>
      </c>
      <c r="D135" s="12">
        <v>500592</v>
      </c>
      <c r="E135" s="23" t="s">
        <v>29</v>
      </c>
      <c r="F135" s="11">
        <v>7509</v>
      </c>
      <c r="G135" s="11">
        <v>562</v>
      </c>
      <c r="H135" s="7">
        <v>104082.34</v>
      </c>
      <c r="I135" s="10"/>
      <c r="J135" s="10"/>
      <c r="K135" s="3" t="s">
        <v>16</v>
      </c>
    </row>
    <row r="136" spans="1:11" x14ac:dyDescent="0.25">
      <c r="A136" s="22">
        <v>1</v>
      </c>
      <c r="B136" s="23" t="s">
        <v>179</v>
      </c>
      <c r="C136" s="24">
        <v>0</v>
      </c>
      <c r="D136" s="12">
        <v>1566706</v>
      </c>
      <c r="E136" s="23" t="s">
        <v>29</v>
      </c>
      <c r="F136" s="15">
        <v>33760</v>
      </c>
      <c r="G136" s="15">
        <v>143</v>
      </c>
      <c r="H136" s="7">
        <v>40100.39</v>
      </c>
      <c r="I136" s="10"/>
      <c r="J136" s="10"/>
      <c r="K136" s="3" t="s">
        <v>16</v>
      </c>
    </row>
    <row r="137" spans="1:11" x14ac:dyDescent="0.25">
      <c r="A137" s="16">
        <v>1</v>
      </c>
      <c r="B137" s="14" t="s">
        <v>180</v>
      </c>
      <c r="C137" s="17">
        <v>0</v>
      </c>
      <c r="D137" s="18">
        <v>1763807</v>
      </c>
      <c r="E137" s="14" t="s">
        <v>29</v>
      </c>
      <c r="F137" s="19">
        <v>7509</v>
      </c>
      <c r="G137" s="19">
        <v>560</v>
      </c>
      <c r="H137" s="7">
        <v>65234.22</v>
      </c>
      <c r="I137" s="19"/>
      <c r="J137" s="19"/>
      <c r="K137" s="3" t="s">
        <v>16</v>
      </c>
    </row>
    <row r="138" spans="1:11" x14ac:dyDescent="0.25">
      <c r="A138" s="22">
        <v>1</v>
      </c>
      <c r="B138" s="23" t="s">
        <v>181</v>
      </c>
      <c r="C138" s="24">
        <v>0</v>
      </c>
      <c r="D138" s="12">
        <v>1566688</v>
      </c>
      <c r="E138" s="23" t="s">
        <v>29</v>
      </c>
      <c r="F138" s="15">
        <v>7509</v>
      </c>
      <c r="G138" s="15">
        <v>602</v>
      </c>
      <c r="H138" s="7">
        <v>38353.67</v>
      </c>
      <c r="I138" s="10"/>
      <c r="J138" s="10"/>
      <c r="K138" s="3" t="s">
        <v>16</v>
      </c>
    </row>
    <row r="139" spans="1:11" x14ac:dyDescent="0.25">
      <c r="A139" s="16">
        <v>1</v>
      </c>
      <c r="B139" s="14" t="s">
        <v>182</v>
      </c>
      <c r="C139" s="17">
        <v>0</v>
      </c>
      <c r="D139" s="18">
        <v>5026553</v>
      </c>
      <c r="E139" s="14" t="s">
        <v>29</v>
      </c>
      <c r="F139" s="19">
        <v>33760</v>
      </c>
      <c r="G139" s="19">
        <v>236</v>
      </c>
      <c r="H139" s="7">
        <v>215761.64</v>
      </c>
      <c r="I139" s="19"/>
      <c r="J139" s="19"/>
      <c r="K139" s="3" t="s">
        <v>16</v>
      </c>
    </row>
    <row r="140" spans="1:11" x14ac:dyDescent="0.25">
      <c r="A140" s="16">
        <v>1</v>
      </c>
      <c r="B140" s="14" t="s">
        <v>183</v>
      </c>
      <c r="C140" s="17">
        <v>0</v>
      </c>
      <c r="D140" s="18">
        <v>31787644</v>
      </c>
      <c r="E140" s="14" t="s">
        <v>25</v>
      </c>
      <c r="F140" s="19">
        <v>33760</v>
      </c>
      <c r="G140" s="19">
        <v>196</v>
      </c>
      <c r="H140" s="19">
        <v>40034</v>
      </c>
      <c r="I140" s="19">
        <v>17324</v>
      </c>
      <c r="J140" s="19"/>
      <c r="K140" s="3" t="s">
        <v>16</v>
      </c>
    </row>
    <row r="141" spans="1:11" x14ac:dyDescent="0.25">
      <c r="A141" s="16">
        <v>1</v>
      </c>
      <c r="B141" s="14" t="s">
        <v>184</v>
      </c>
      <c r="C141" s="17">
        <v>0</v>
      </c>
      <c r="D141" s="18">
        <v>5026721</v>
      </c>
      <c r="E141" s="14" t="s">
        <v>29</v>
      </c>
      <c r="F141" s="19">
        <v>7509</v>
      </c>
      <c r="G141" s="19">
        <v>603</v>
      </c>
      <c r="H141" s="7">
        <v>324461.36</v>
      </c>
      <c r="I141" s="19"/>
      <c r="J141" s="19"/>
      <c r="K141" s="3" t="s">
        <v>16</v>
      </c>
    </row>
    <row r="142" spans="1:11" x14ac:dyDescent="0.25">
      <c r="A142" s="16">
        <v>1</v>
      </c>
      <c r="B142" s="14" t="s">
        <v>185</v>
      </c>
      <c r="C142" s="17">
        <v>0</v>
      </c>
      <c r="D142" s="18">
        <v>4269228</v>
      </c>
      <c r="E142" s="14" t="s">
        <v>21</v>
      </c>
      <c r="F142" s="19">
        <v>33760</v>
      </c>
      <c r="G142" s="19">
        <v>216</v>
      </c>
      <c r="H142" s="7">
        <v>104605.6</v>
      </c>
      <c r="I142" s="7">
        <v>50657.27</v>
      </c>
      <c r="J142" s="19"/>
      <c r="K142" s="3" t="s">
        <v>16</v>
      </c>
    </row>
    <row r="143" spans="1:11" x14ac:dyDescent="0.25">
      <c r="A143" s="16">
        <v>1</v>
      </c>
      <c r="B143" s="14" t="s">
        <v>186</v>
      </c>
      <c r="C143" s="17">
        <v>0</v>
      </c>
      <c r="D143" s="18">
        <v>5026533</v>
      </c>
      <c r="E143" s="14" t="s">
        <v>29</v>
      </c>
      <c r="F143" s="19">
        <v>33760</v>
      </c>
      <c r="G143" s="19">
        <v>146</v>
      </c>
      <c r="H143" s="7">
        <v>185419.32</v>
      </c>
      <c r="I143" s="19"/>
      <c r="J143" s="19"/>
      <c r="K143" s="3" t="s">
        <v>16</v>
      </c>
    </row>
    <row r="144" spans="1:11" x14ac:dyDescent="0.25">
      <c r="A144" s="16">
        <v>1</v>
      </c>
      <c r="B144" s="14" t="s">
        <v>187</v>
      </c>
      <c r="C144" s="17">
        <v>0</v>
      </c>
      <c r="D144" s="18">
        <v>28550785</v>
      </c>
      <c r="E144" s="14" t="s">
        <v>25</v>
      </c>
      <c r="F144" s="19">
        <v>7509</v>
      </c>
      <c r="G144" s="19">
        <v>472</v>
      </c>
      <c r="H144" s="19">
        <v>36618</v>
      </c>
      <c r="I144" s="19">
        <v>10856</v>
      </c>
      <c r="J144" s="19"/>
      <c r="K144" s="3" t="s">
        <v>16</v>
      </c>
    </row>
    <row r="145" spans="1:11" x14ac:dyDescent="0.25">
      <c r="A145" s="16">
        <v>1</v>
      </c>
      <c r="B145" s="14" t="s">
        <v>188</v>
      </c>
      <c r="C145" s="17">
        <v>0</v>
      </c>
      <c r="D145" s="18">
        <v>5026363</v>
      </c>
      <c r="E145" s="14" t="s">
        <v>29</v>
      </c>
      <c r="F145" s="19">
        <v>33760</v>
      </c>
      <c r="G145" s="19">
        <v>136</v>
      </c>
      <c r="H145" s="7">
        <v>43240.35</v>
      </c>
      <c r="I145" s="19"/>
      <c r="J145" s="19"/>
      <c r="K145" s="3" t="s">
        <v>16</v>
      </c>
    </row>
    <row r="146" spans="1:11" x14ac:dyDescent="0.25">
      <c r="A146" s="16">
        <v>1</v>
      </c>
      <c r="B146" s="14" t="s">
        <v>189</v>
      </c>
      <c r="C146" s="17">
        <v>0</v>
      </c>
      <c r="D146" s="18">
        <v>1568996</v>
      </c>
      <c r="E146" s="14" t="s">
        <v>29</v>
      </c>
      <c r="F146" s="19">
        <v>33760</v>
      </c>
      <c r="G146" s="19">
        <v>132</v>
      </c>
      <c r="H146" s="7">
        <v>141574.37</v>
      </c>
      <c r="I146" s="19"/>
      <c r="J146" s="19"/>
      <c r="K146" s="3" t="s">
        <v>16</v>
      </c>
    </row>
    <row r="147" spans="1:11" x14ac:dyDescent="0.25">
      <c r="A147" s="22">
        <v>1</v>
      </c>
      <c r="B147" s="23" t="s">
        <v>190</v>
      </c>
      <c r="C147" s="24">
        <v>0</v>
      </c>
      <c r="D147" s="12">
        <v>1566759</v>
      </c>
      <c r="E147" s="23" t="s">
        <v>29</v>
      </c>
      <c r="F147" s="15">
        <v>7509</v>
      </c>
      <c r="G147" s="15">
        <v>582</v>
      </c>
      <c r="H147" s="7">
        <v>51671.55</v>
      </c>
      <c r="I147" s="10"/>
      <c r="J147" s="10"/>
      <c r="K147" s="3" t="s">
        <v>16</v>
      </c>
    </row>
    <row r="148" spans="1:11" x14ac:dyDescent="0.25">
      <c r="A148" s="16">
        <v>1</v>
      </c>
      <c r="B148" s="14" t="s">
        <v>191</v>
      </c>
      <c r="C148" s="17">
        <v>0</v>
      </c>
      <c r="D148" s="18">
        <v>1763652</v>
      </c>
      <c r="E148" s="14" t="s">
        <v>29</v>
      </c>
      <c r="F148" s="19">
        <v>7509</v>
      </c>
      <c r="G148" s="19">
        <v>572</v>
      </c>
      <c r="H148" s="7">
        <v>122526.5</v>
      </c>
      <c r="I148" s="19"/>
      <c r="J148" s="19"/>
      <c r="K148" s="3" t="s">
        <v>16</v>
      </c>
    </row>
    <row r="149" spans="1:11" x14ac:dyDescent="0.25">
      <c r="A149" s="16">
        <v>1</v>
      </c>
      <c r="B149" s="14" t="s">
        <v>192</v>
      </c>
      <c r="C149" s="17">
        <v>0</v>
      </c>
      <c r="D149" s="18">
        <v>30734228</v>
      </c>
      <c r="E149" s="14" t="s">
        <v>70</v>
      </c>
      <c r="F149" s="19">
        <v>7509</v>
      </c>
      <c r="G149" s="19">
        <v>648</v>
      </c>
      <c r="H149" s="19">
        <v>42166</v>
      </c>
      <c r="I149" s="19"/>
      <c r="J149" s="19"/>
      <c r="K149" s="3" t="s">
        <v>16</v>
      </c>
    </row>
    <row r="150" spans="1:11" x14ac:dyDescent="0.25">
      <c r="A150" s="16">
        <v>1</v>
      </c>
      <c r="B150" s="14" t="s">
        <v>193</v>
      </c>
      <c r="C150" s="17">
        <v>0</v>
      </c>
      <c r="D150" s="18">
        <v>4291471</v>
      </c>
      <c r="E150" s="14" t="s">
        <v>21</v>
      </c>
      <c r="F150" s="19">
        <v>33760</v>
      </c>
      <c r="G150" s="19">
        <v>191</v>
      </c>
      <c r="H150" s="7">
        <v>22056.639999999999</v>
      </c>
      <c r="I150" s="19"/>
      <c r="J150" s="19"/>
      <c r="K150" s="3" t="s">
        <v>16</v>
      </c>
    </row>
    <row r="151" spans="1:11" x14ac:dyDescent="0.25">
      <c r="A151" s="16">
        <v>1</v>
      </c>
      <c r="B151" s="14" t="s">
        <v>194</v>
      </c>
      <c r="C151" s="17">
        <v>0</v>
      </c>
      <c r="D151" s="18">
        <v>4281743</v>
      </c>
      <c r="E151" s="14" t="s">
        <v>21</v>
      </c>
      <c r="F151" s="19">
        <v>33760</v>
      </c>
      <c r="G151" s="19">
        <v>160</v>
      </c>
      <c r="H151" s="7">
        <v>76357.8</v>
      </c>
      <c r="I151" s="7">
        <v>30277.95</v>
      </c>
      <c r="J151" s="19"/>
      <c r="K151" s="3" t="s">
        <v>16</v>
      </c>
    </row>
    <row r="152" spans="1:11" x14ac:dyDescent="0.25">
      <c r="A152" s="16">
        <v>1</v>
      </c>
      <c r="B152" s="14" t="s">
        <v>195</v>
      </c>
      <c r="C152" s="17">
        <v>0</v>
      </c>
      <c r="D152" s="18">
        <v>48376064</v>
      </c>
      <c r="E152" s="14" t="s">
        <v>196</v>
      </c>
      <c r="F152" s="19">
        <v>33760</v>
      </c>
      <c r="G152" s="19">
        <v>213</v>
      </c>
      <c r="H152" s="19">
        <v>10357</v>
      </c>
      <c r="I152" s="19"/>
      <c r="J152" s="19"/>
      <c r="K152" s="3" t="s">
        <v>16</v>
      </c>
    </row>
    <row r="153" spans="1:11" x14ac:dyDescent="0.25">
      <c r="A153" s="16">
        <v>1</v>
      </c>
      <c r="B153" s="14" t="s">
        <v>197</v>
      </c>
      <c r="C153" s="17">
        <v>0</v>
      </c>
      <c r="D153" s="18">
        <v>31044624</v>
      </c>
      <c r="E153" s="14" t="s">
        <v>25</v>
      </c>
      <c r="F153" s="19">
        <v>7509</v>
      </c>
      <c r="G153" s="19">
        <v>658</v>
      </c>
      <c r="H153" s="19">
        <v>20737</v>
      </c>
      <c r="I153" s="19">
        <v>8377</v>
      </c>
      <c r="J153" s="19"/>
      <c r="K153" s="3" t="s">
        <v>16</v>
      </c>
    </row>
    <row r="154" spans="1:11" x14ac:dyDescent="0.25">
      <c r="A154" s="16">
        <v>1</v>
      </c>
      <c r="B154" s="14" t="s">
        <v>198</v>
      </c>
      <c r="C154" s="17">
        <v>0</v>
      </c>
      <c r="D154" s="18">
        <v>28223723</v>
      </c>
      <c r="E154" s="14" t="s">
        <v>25</v>
      </c>
      <c r="F154" s="19">
        <v>7509</v>
      </c>
      <c r="G154" s="19">
        <v>429</v>
      </c>
      <c r="H154" s="19">
        <v>22578</v>
      </c>
      <c r="I154" s="19">
        <v>8269</v>
      </c>
      <c r="J154" s="19"/>
      <c r="K154" s="3" t="s">
        <v>16</v>
      </c>
    </row>
    <row r="155" spans="1:11" x14ac:dyDescent="0.25">
      <c r="A155" s="16">
        <v>1</v>
      </c>
      <c r="B155" s="14" t="s">
        <v>199</v>
      </c>
      <c r="C155" s="17">
        <v>0</v>
      </c>
      <c r="D155" s="18">
        <v>5026631</v>
      </c>
      <c r="E155" s="14" t="s">
        <v>29</v>
      </c>
      <c r="F155" s="19">
        <v>33760</v>
      </c>
      <c r="G155" s="19">
        <v>71</v>
      </c>
      <c r="H155" s="7">
        <v>73532.12</v>
      </c>
      <c r="I155" s="19"/>
      <c r="J155" s="19"/>
      <c r="K155" s="3" t="s">
        <v>16</v>
      </c>
    </row>
    <row r="156" spans="1:11" x14ac:dyDescent="0.25">
      <c r="A156" s="16">
        <v>1</v>
      </c>
      <c r="B156" s="14" t="s">
        <v>200</v>
      </c>
      <c r="C156" s="17">
        <v>0</v>
      </c>
      <c r="D156" s="18">
        <v>30724721</v>
      </c>
      <c r="E156" s="14" t="s">
        <v>25</v>
      </c>
      <c r="F156" s="19">
        <v>7509</v>
      </c>
      <c r="G156" s="19">
        <v>660</v>
      </c>
      <c r="H156" s="19">
        <v>15999</v>
      </c>
      <c r="I156" s="19">
        <v>5688</v>
      </c>
      <c r="J156" s="19"/>
      <c r="K156" s="3" t="s">
        <v>16</v>
      </c>
    </row>
    <row r="157" spans="1:11" x14ac:dyDescent="0.25">
      <c r="A157" s="16">
        <v>1</v>
      </c>
      <c r="B157" s="14" t="s">
        <v>201</v>
      </c>
      <c r="C157" s="17">
        <v>0</v>
      </c>
      <c r="D157" s="18">
        <v>30734712</v>
      </c>
      <c r="E157" s="14" t="s">
        <v>25</v>
      </c>
      <c r="F157" s="19">
        <v>7509</v>
      </c>
      <c r="G157" s="19">
        <v>656</v>
      </c>
      <c r="H157" s="19">
        <v>11127</v>
      </c>
      <c r="I157" s="19"/>
      <c r="J157" s="19"/>
      <c r="K157" s="3" t="s">
        <v>16</v>
      </c>
    </row>
    <row r="158" spans="1:11" x14ac:dyDescent="0.25">
      <c r="A158" s="22">
        <v>1</v>
      </c>
      <c r="B158" s="23" t="s">
        <v>202</v>
      </c>
      <c r="C158" s="24">
        <v>0</v>
      </c>
      <c r="D158" s="12">
        <v>1566535</v>
      </c>
      <c r="E158" s="23" t="s">
        <v>29</v>
      </c>
      <c r="F158" s="15">
        <v>33760</v>
      </c>
      <c r="G158" s="15">
        <v>66</v>
      </c>
      <c r="H158" s="7">
        <v>201999.98</v>
      </c>
      <c r="I158" s="10"/>
      <c r="J158" s="10"/>
      <c r="K158" s="3" t="s">
        <v>16</v>
      </c>
    </row>
    <row r="159" spans="1:11" x14ac:dyDescent="0.25">
      <c r="A159" s="22">
        <v>1</v>
      </c>
      <c r="B159" s="23" t="s">
        <v>203</v>
      </c>
      <c r="C159" s="24">
        <v>0</v>
      </c>
      <c r="D159" s="12">
        <v>1566832</v>
      </c>
      <c r="E159" s="23" t="s">
        <v>29</v>
      </c>
      <c r="F159" s="15">
        <v>33760</v>
      </c>
      <c r="G159" s="15">
        <v>168</v>
      </c>
      <c r="H159" s="7">
        <v>119406.74</v>
      </c>
      <c r="I159" s="10"/>
      <c r="J159" s="10"/>
      <c r="K159" s="3" t="s">
        <v>16</v>
      </c>
    </row>
    <row r="160" spans="1:11" x14ac:dyDescent="0.25">
      <c r="A160" s="22">
        <v>1</v>
      </c>
      <c r="B160" s="23" t="s">
        <v>204</v>
      </c>
      <c r="C160" s="24">
        <v>0</v>
      </c>
      <c r="D160" s="12">
        <v>1566618</v>
      </c>
      <c r="E160" s="23" t="s">
        <v>29</v>
      </c>
      <c r="F160" s="15">
        <v>33760</v>
      </c>
      <c r="G160" s="15">
        <v>77</v>
      </c>
      <c r="H160" s="7">
        <v>112279.03999999999</v>
      </c>
      <c r="I160" s="7">
        <v>41647.22</v>
      </c>
      <c r="J160" s="7"/>
      <c r="K160" s="3" t="s">
        <v>16</v>
      </c>
    </row>
    <row r="161" spans="1:11" x14ac:dyDescent="0.25">
      <c r="A161" s="16">
        <v>1</v>
      </c>
      <c r="B161" s="14" t="s">
        <v>205</v>
      </c>
      <c r="C161" s="17">
        <v>0</v>
      </c>
      <c r="D161" s="18">
        <v>28223675</v>
      </c>
      <c r="E161" s="14" t="s">
        <v>25</v>
      </c>
      <c r="F161" s="19">
        <v>7509</v>
      </c>
      <c r="G161" s="19">
        <v>470</v>
      </c>
      <c r="H161" s="19">
        <v>49286</v>
      </c>
      <c r="I161" s="19">
        <v>21973</v>
      </c>
      <c r="J161" s="19"/>
      <c r="K161" s="3" t="s">
        <v>16</v>
      </c>
    </row>
    <row r="162" spans="1:11" x14ac:dyDescent="0.25">
      <c r="A162" s="22">
        <v>1</v>
      </c>
      <c r="B162" s="23" t="s">
        <v>206</v>
      </c>
      <c r="C162" s="24">
        <v>0</v>
      </c>
      <c r="D162" s="12">
        <v>1566672</v>
      </c>
      <c r="E162" s="23" t="s">
        <v>29</v>
      </c>
      <c r="F162" s="15">
        <v>7509</v>
      </c>
      <c r="G162" s="15">
        <v>606</v>
      </c>
      <c r="H162" s="7">
        <v>248960.67</v>
      </c>
      <c r="I162" s="10"/>
      <c r="J162" s="10"/>
      <c r="K162" s="3" t="s">
        <v>16</v>
      </c>
    </row>
    <row r="163" spans="1:11" x14ac:dyDescent="0.25">
      <c r="A163" s="16">
        <v>1</v>
      </c>
      <c r="B163" s="14" t="s">
        <v>207</v>
      </c>
      <c r="C163" s="17">
        <v>0</v>
      </c>
      <c r="D163" s="18">
        <v>31384936</v>
      </c>
      <c r="E163" s="14" t="s">
        <v>70</v>
      </c>
      <c r="F163" s="19">
        <v>7509</v>
      </c>
      <c r="G163" s="19">
        <v>644</v>
      </c>
      <c r="H163" s="19">
        <v>84588</v>
      </c>
      <c r="I163" s="19"/>
      <c r="J163" s="19"/>
      <c r="K163" s="3" t="s">
        <v>16</v>
      </c>
    </row>
    <row r="164" spans="1:11" x14ac:dyDescent="0.25">
      <c r="A164" s="16">
        <v>1</v>
      </c>
      <c r="B164" s="14" t="s">
        <v>208</v>
      </c>
      <c r="C164" s="17">
        <v>0</v>
      </c>
      <c r="D164" s="18">
        <v>28552034</v>
      </c>
      <c r="E164" s="14" t="s">
        <v>25</v>
      </c>
      <c r="F164" s="19">
        <v>7509</v>
      </c>
      <c r="G164" s="19">
        <v>483</v>
      </c>
      <c r="H164" s="19">
        <v>57698</v>
      </c>
      <c r="I164" s="19">
        <v>22576</v>
      </c>
      <c r="J164" s="19"/>
      <c r="K164" s="3" t="s">
        <v>16</v>
      </c>
    </row>
    <row r="165" spans="1:11" x14ac:dyDescent="0.25">
      <c r="A165" s="16">
        <v>1</v>
      </c>
      <c r="B165" s="14" t="s">
        <v>209</v>
      </c>
      <c r="C165" s="17">
        <v>0</v>
      </c>
      <c r="D165" s="18">
        <v>28999472</v>
      </c>
      <c r="E165" s="14" t="s">
        <v>25</v>
      </c>
      <c r="F165" s="19">
        <v>7509</v>
      </c>
      <c r="G165" s="19">
        <v>630</v>
      </c>
      <c r="H165" s="19">
        <v>117725</v>
      </c>
      <c r="I165" s="19">
        <v>49372</v>
      </c>
      <c r="J165" s="19"/>
      <c r="K165" s="3" t="s">
        <v>16</v>
      </c>
    </row>
    <row r="166" spans="1:11" x14ac:dyDescent="0.25">
      <c r="A166" s="22">
        <v>1</v>
      </c>
      <c r="B166" s="23" t="s">
        <v>210</v>
      </c>
      <c r="C166" s="24">
        <v>0</v>
      </c>
      <c r="D166" s="12">
        <v>1566422</v>
      </c>
      <c r="E166" s="23" t="s">
        <v>29</v>
      </c>
      <c r="F166" s="15">
        <v>33760</v>
      </c>
      <c r="G166" s="15">
        <v>59</v>
      </c>
      <c r="H166" s="7">
        <v>112154.55</v>
      </c>
      <c r="I166" s="10"/>
      <c r="J166" s="10"/>
      <c r="K166" s="3" t="s">
        <v>16</v>
      </c>
    </row>
    <row r="167" spans="1:11" x14ac:dyDescent="0.25">
      <c r="A167" s="16">
        <v>1</v>
      </c>
      <c r="B167" s="14" t="s">
        <v>211</v>
      </c>
      <c r="C167" s="17">
        <v>0</v>
      </c>
      <c r="D167" s="18">
        <v>9852481</v>
      </c>
      <c r="E167" s="14" t="s">
        <v>123</v>
      </c>
      <c r="F167" s="19">
        <v>33760</v>
      </c>
      <c r="G167" s="19">
        <v>6</v>
      </c>
      <c r="H167" s="19">
        <v>78379</v>
      </c>
      <c r="I167" s="19">
        <v>36573</v>
      </c>
      <c r="J167" s="19"/>
      <c r="K167" s="3" t="s">
        <v>16</v>
      </c>
    </row>
    <row r="168" spans="1:11" x14ac:dyDescent="0.25">
      <c r="A168" s="16">
        <v>1</v>
      </c>
      <c r="B168" s="14" t="s">
        <v>212</v>
      </c>
      <c r="C168" s="17">
        <v>0</v>
      </c>
      <c r="D168" s="18">
        <v>30727102</v>
      </c>
      <c r="E168" s="14" t="s">
        <v>25</v>
      </c>
      <c r="F168" s="19">
        <v>7509</v>
      </c>
      <c r="G168" s="19">
        <v>637</v>
      </c>
      <c r="H168" s="19">
        <v>122794</v>
      </c>
      <c r="I168" s="19">
        <v>55721</v>
      </c>
      <c r="J168" s="19"/>
      <c r="K168" s="3" t="s">
        <v>16</v>
      </c>
    </row>
    <row r="169" spans="1:11" x14ac:dyDescent="0.25">
      <c r="A169" s="16">
        <v>1</v>
      </c>
      <c r="B169" s="14" t="s">
        <v>213</v>
      </c>
      <c r="C169" s="17">
        <v>0</v>
      </c>
      <c r="D169" s="18">
        <v>30650766</v>
      </c>
      <c r="E169" s="14" t="s">
        <v>25</v>
      </c>
      <c r="F169" s="19">
        <v>7509</v>
      </c>
      <c r="G169" s="19">
        <v>460</v>
      </c>
      <c r="H169" s="19">
        <v>102132</v>
      </c>
      <c r="I169" s="19"/>
      <c r="J169" s="19"/>
      <c r="K169" s="3" t="s">
        <v>16</v>
      </c>
    </row>
    <row r="170" spans="1:11" x14ac:dyDescent="0.25">
      <c r="A170" s="16">
        <v>1</v>
      </c>
      <c r="B170" s="14" t="s">
        <v>214</v>
      </c>
      <c r="C170" s="17">
        <v>0</v>
      </c>
      <c r="D170" s="18">
        <v>39765800</v>
      </c>
      <c r="E170" s="14" t="s">
        <v>25</v>
      </c>
      <c r="F170" s="19">
        <v>7509</v>
      </c>
      <c r="G170" s="19">
        <v>458</v>
      </c>
      <c r="H170" s="19">
        <v>68069</v>
      </c>
      <c r="I170" s="19">
        <v>30520</v>
      </c>
      <c r="J170" s="19"/>
      <c r="K170" s="3" t="s">
        <v>16</v>
      </c>
    </row>
    <row r="171" spans="1:11" x14ac:dyDescent="0.25">
      <c r="A171" s="16">
        <v>1</v>
      </c>
      <c r="B171" s="14" t="s">
        <v>215</v>
      </c>
      <c r="C171" s="17">
        <v>0</v>
      </c>
      <c r="D171" s="18">
        <v>28978272</v>
      </c>
      <c r="E171" s="14" t="s">
        <v>25</v>
      </c>
      <c r="F171" s="19">
        <v>7509</v>
      </c>
      <c r="G171" s="19">
        <v>493</v>
      </c>
      <c r="H171" s="19">
        <v>185744</v>
      </c>
      <c r="I171" s="19">
        <v>92030</v>
      </c>
      <c r="J171" s="19"/>
      <c r="K171" s="3" t="s">
        <v>16</v>
      </c>
    </row>
    <row r="172" spans="1:11" x14ac:dyDescent="0.25">
      <c r="A172" s="16">
        <v>1</v>
      </c>
      <c r="B172" s="14" t="s">
        <v>216</v>
      </c>
      <c r="C172" s="17">
        <v>0</v>
      </c>
      <c r="D172" s="18">
        <v>28984644</v>
      </c>
      <c r="E172" s="14" t="s">
        <v>25</v>
      </c>
      <c r="F172" s="19">
        <v>7509</v>
      </c>
      <c r="G172" s="19">
        <v>491</v>
      </c>
      <c r="H172" s="19">
        <v>91226</v>
      </c>
      <c r="I172" s="19">
        <v>36314</v>
      </c>
      <c r="J172" s="19"/>
      <c r="K172" s="3" t="s">
        <v>16</v>
      </c>
    </row>
    <row r="173" spans="1:11" x14ac:dyDescent="0.25">
      <c r="A173" s="16">
        <v>1</v>
      </c>
      <c r="B173" s="14" t="s">
        <v>217</v>
      </c>
      <c r="C173" s="17">
        <v>0</v>
      </c>
      <c r="D173" s="18">
        <v>5708526</v>
      </c>
      <c r="E173" s="14" t="s">
        <v>21</v>
      </c>
      <c r="F173" s="19">
        <v>7509</v>
      </c>
      <c r="G173" s="19">
        <v>492</v>
      </c>
      <c r="H173" s="7">
        <v>57620.62</v>
      </c>
      <c r="I173" s="7">
        <v>22651.51</v>
      </c>
      <c r="J173" s="19"/>
      <c r="K173" s="3" t="s">
        <v>16</v>
      </c>
    </row>
    <row r="174" spans="1:11" x14ac:dyDescent="0.25">
      <c r="A174" s="16">
        <v>1</v>
      </c>
      <c r="B174" s="14" t="s">
        <v>218</v>
      </c>
      <c r="C174" s="17">
        <v>0</v>
      </c>
      <c r="D174" s="18">
        <v>31792334</v>
      </c>
      <c r="E174" s="14" t="s">
        <v>25</v>
      </c>
      <c r="F174" s="19">
        <v>33760</v>
      </c>
      <c r="G174" s="19">
        <v>26</v>
      </c>
      <c r="H174" s="19">
        <v>27673</v>
      </c>
      <c r="I174" s="19">
        <v>8407</v>
      </c>
      <c r="J174" s="19"/>
      <c r="K174" s="3" t="s">
        <v>16</v>
      </c>
    </row>
    <row r="175" spans="1:11" x14ac:dyDescent="0.25">
      <c r="A175" s="16">
        <v>1</v>
      </c>
      <c r="B175" s="14" t="s">
        <v>219</v>
      </c>
      <c r="C175" s="17">
        <v>0</v>
      </c>
      <c r="D175" s="18">
        <v>31375702</v>
      </c>
      <c r="E175" s="14" t="s">
        <v>25</v>
      </c>
      <c r="F175" s="19">
        <v>7509</v>
      </c>
      <c r="G175" s="19">
        <v>653</v>
      </c>
      <c r="H175" s="19">
        <v>92523</v>
      </c>
      <c r="I175" s="19">
        <v>36814</v>
      </c>
      <c r="J175" s="19"/>
      <c r="K175" s="3" t="s">
        <v>16</v>
      </c>
    </row>
    <row r="176" spans="1:11" x14ac:dyDescent="0.25">
      <c r="A176" s="16">
        <v>1</v>
      </c>
      <c r="B176" s="14" t="s">
        <v>220</v>
      </c>
      <c r="C176" s="17">
        <v>0</v>
      </c>
      <c r="D176" s="18">
        <v>31787091</v>
      </c>
      <c r="E176" s="14" t="s">
        <v>25</v>
      </c>
      <c r="F176" s="19">
        <v>33760</v>
      </c>
      <c r="G176" s="19">
        <v>36</v>
      </c>
      <c r="H176" s="19">
        <v>48673</v>
      </c>
      <c r="I176" s="19">
        <v>18276</v>
      </c>
      <c r="J176" s="19"/>
      <c r="K176" s="3" t="s">
        <v>16</v>
      </c>
    </row>
    <row r="177" spans="1:11" x14ac:dyDescent="0.25">
      <c r="A177" s="16">
        <v>1</v>
      </c>
      <c r="B177" s="14" t="s">
        <v>221</v>
      </c>
      <c r="C177" s="17">
        <v>0</v>
      </c>
      <c r="D177" s="18">
        <v>5026622</v>
      </c>
      <c r="E177" s="14" t="s">
        <v>29</v>
      </c>
      <c r="F177" s="19">
        <v>7509</v>
      </c>
      <c r="G177" s="19">
        <v>604</v>
      </c>
      <c r="H177" s="7">
        <v>140856.71</v>
      </c>
      <c r="I177" s="19"/>
      <c r="J177" s="19"/>
      <c r="K177" s="3" t="s">
        <v>16</v>
      </c>
    </row>
    <row r="178" spans="1:11" x14ac:dyDescent="0.25">
      <c r="A178" s="16">
        <v>1</v>
      </c>
      <c r="B178" s="14" t="s">
        <v>222</v>
      </c>
      <c r="C178" s="17">
        <v>0</v>
      </c>
      <c r="D178" s="18">
        <v>4263907</v>
      </c>
      <c r="E178" s="14" t="s">
        <v>21</v>
      </c>
      <c r="F178" s="19">
        <v>33760</v>
      </c>
      <c r="G178" s="19">
        <v>117</v>
      </c>
      <c r="H178" s="7">
        <v>17343.91</v>
      </c>
      <c r="I178" s="7">
        <v>13004.5</v>
      </c>
      <c r="J178" s="19">
        <v>18672</v>
      </c>
      <c r="K178" s="3" t="s">
        <v>16</v>
      </c>
    </row>
    <row r="179" spans="1:11" x14ac:dyDescent="0.25">
      <c r="A179" s="22">
        <v>1</v>
      </c>
      <c r="B179" s="23" t="s">
        <v>223</v>
      </c>
      <c r="C179" s="24">
        <v>0</v>
      </c>
      <c r="D179" s="12">
        <v>1159872</v>
      </c>
      <c r="E179" s="23" t="s">
        <v>29</v>
      </c>
      <c r="F179" s="11">
        <v>7509</v>
      </c>
      <c r="G179" s="11">
        <v>605</v>
      </c>
      <c r="H179" s="7">
        <v>118507.65</v>
      </c>
      <c r="I179" s="10"/>
      <c r="J179" s="10"/>
      <c r="K179" s="3" t="s">
        <v>16</v>
      </c>
    </row>
    <row r="180" spans="1:11" x14ac:dyDescent="0.25">
      <c r="A180" s="22">
        <v>1</v>
      </c>
      <c r="B180" s="23" t="s">
        <v>224</v>
      </c>
      <c r="C180" s="24">
        <v>0</v>
      </c>
      <c r="D180" s="12">
        <v>1566451</v>
      </c>
      <c r="E180" s="23" t="s">
        <v>29</v>
      </c>
      <c r="F180" s="15">
        <v>33760</v>
      </c>
      <c r="G180" s="15">
        <v>181</v>
      </c>
      <c r="H180" s="7">
        <v>82201.84</v>
      </c>
      <c r="I180" s="10"/>
      <c r="J180" s="10"/>
      <c r="K180" s="3" t="s">
        <v>16</v>
      </c>
    </row>
    <row r="181" spans="1:11" x14ac:dyDescent="0.25">
      <c r="A181" s="16">
        <v>1</v>
      </c>
      <c r="B181" s="14" t="s">
        <v>225</v>
      </c>
      <c r="C181" s="17">
        <v>0</v>
      </c>
      <c r="D181" s="18">
        <v>4266587</v>
      </c>
      <c r="E181" s="14" t="s">
        <v>21</v>
      </c>
      <c r="F181" s="19">
        <v>33760</v>
      </c>
      <c r="G181" s="19">
        <v>167</v>
      </c>
      <c r="H181" s="7">
        <v>94811.520000000004</v>
      </c>
      <c r="I181" s="7">
        <v>41241.589999999997</v>
      </c>
      <c r="J181" s="19"/>
      <c r="K181" s="3" t="s">
        <v>16</v>
      </c>
    </row>
    <row r="182" spans="1:11" x14ac:dyDescent="0.25">
      <c r="A182" s="16">
        <v>1</v>
      </c>
      <c r="B182" s="14" t="s">
        <v>226</v>
      </c>
      <c r="C182" s="17">
        <v>0</v>
      </c>
      <c r="D182" s="18">
        <v>1763771</v>
      </c>
      <c r="E182" s="14" t="s">
        <v>29</v>
      </c>
      <c r="F182" s="19">
        <v>33760</v>
      </c>
      <c r="G182" s="19">
        <v>85</v>
      </c>
      <c r="H182" s="19">
        <v>126120</v>
      </c>
      <c r="I182" s="19"/>
      <c r="J182" s="19"/>
      <c r="K182" s="3" t="s">
        <v>16</v>
      </c>
    </row>
    <row r="183" spans="1:11" x14ac:dyDescent="0.25">
      <c r="A183" s="16">
        <v>1</v>
      </c>
      <c r="B183" s="14" t="s">
        <v>227</v>
      </c>
      <c r="C183" s="17">
        <v>0</v>
      </c>
      <c r="D183" s="18">
        <v>4283221</v>
      </c>
      <c r="E183" s="14" t="s">
        <v>21</v>
      </c>
      <c r="F183" s="19">
        <v>33760</v>
      </c>
      <c r="G183" s="19">
        <v>192</v>
      </c>
      <c r="H183" s="19">
        <v>62894</v>
      </c>
      <c r="I183" s="19"/>
      <c r="J183" s="19"/>
      <c r="K183" s="3" t="s">
        <v>16</v>
      </c>
    </row>
    <row r="184" spans="1:11" x14ac:dyDescent="0.25">
      <c r="A184" s="16">
        <v>1</v>
      </c>
      <c r="B184" s="14" t="s">
        <v>228</v>
      </c>
      <c r="C184" s="17">
        <v>0</v>
      </c>
      <c r="D184" s="18">
        <v>1763741</v>
      </c>
      <c r="E184" s="14" t="s">
        <v>29</v>
      </c>
      <c r="F184" s="19">
        <v>33760</v>
      </c>
      <c r="G184" s="19">
        <v>84</v>
      </c>
      <c r="H184" s="19">
        <v>116129</v>
      </c>
      <c r="I184" s="19"/>
      <c r="J184" s="19"/>
      <c r="K184" s="3" t="s">
        <v>16</v>
      </c>
    </row>
    <row r="185" spans="1:11" x14ac:dyDescent="0.25">
      <c r="A185" s="16">
        <v>1</v>
      </c>
      <c r="B185" s="14" t="s">
        <v>229</v>
      </c>
      <c r="C185" s="17">
        <v>0</v>
      </c>
      <c r="D185" s="18">
        <v>4280537</v>
      </c>
      <c r="E185" s="14" t="s">
        <v>21</v>
      </c>
      <c r="F185" s="19">
        <v>33760</v>
      </c>
      <c r="G185" s="19">
        <v>58</v>
      </c>
      <c r="H185" s="7">
        <v>25832.12</v>
      </c>
      <c r="I185" s="7">
        <v>10898.99</v>
      </c>
      <c r="J185" s="19"/>
      <c r="K185" s="3" t="s">
        <v>16</v>
      </c>
    </row>
    <row r="186" spans="1:11" x14ac:dyDescent="0.25">
      <c r="A186" s="16">
        <v>1</v>
      </c>
      <c r="B186" s="14" t="s">
        <v>230</v>
      </c>
      <c r="C186" s="17">
        <v>0</v>
      </c>
      <c r="D186" s="18">
        <v>48376277</v>
      </c>
      <c r="E186" s="14" t="s">
        <v>231</v>
      </c>
      <c r="F186" s="19">
        <v>33760</v>
      </c>
      <c r="G186" s="19" t="s">
        <v>232</v>
      </c>
      <c r="H186" s="19">
        <v>19542</v>
      </c>
      <c r="I186" s="19"/>
      <c r="J186" s="19"/>
      <c r="K186" s="3" t="s">
        <v>16</v>
      </c>
    </row>
    <row r="187" spans="1:11" x14ac:dyDescent="0.25">
      <c r="A187" s="16">
        <v>1</v>
      </c>
      <c r="B187" s="14" t="s">
        <v>233</v>
      </c>
      <c r="C187" s="17">
        <v>0</v>
      </c>
      <c r="D187" s="18">
        <v>28224667</v>
      </c>
      <c r="E187" s="14" t="s">
        <v>25</v>
      </c>
      <c r="F187" s="19">
        <v>7509</v>
      </c>
      <c r="G187" s="19">
        <v>436</v>
      </c>
      <c r="H187" s="19">
        <v>70653</v>
      </c>
      <c r="I187" s="19">
        <v>26475</v>
      </c>
      <c r="J187" s="19"/>
      <c r="K187" s="3" t="s">
        <v>16</v>
      </c>
    </row>
    <row r="188" spans="1:11" x14ac:dyDescent="0.25">
      <c r="A188" s="22">
        <v>1</v>
      </c>
      <c r="B188" s="23" t="s">
        <v>234</v>
      </c>
      <c r="C188" s="24">
        <v>0</v>
      </c>
      <c r="D188" s="12">
        <v>1566437</v>
      </c>
      <c r="E188" s="23" t="s">
        <v>29</v>
      </c>
      <c r="F188" s="15">
        <v>33760</v>
      </c>
      <c r="G188" s="15">
        <v>227</v>
      </c>
      <c r="H188" s="7">
        <v>86066.75</v>
      </c>
      <c r="I188" s="10"/>
      <c r="J188" s="10"/>
      <c r="K188" s="3" t="s">
        <v>16</v>
      </c>
    </row>
    <row r="189" spans="1:11" x14ac:dyDescent="0.25">
      <c r="A189" s="22">
        <v>1</v>
      </c>
      <c r="B189" s="23" t="s">
        <v>235</v>
      </c>
      <c r="C189" s="24">
        <v>0</v>
      </c>
      <c r="D189" s="12">
        <v>1566489</v>
      </c>
      <c r="E189" s="23" t="s">
        <v>29</v>
      </c>
      <c r="F189" s="15">
        <v>33760</v>
      </c>
      <c r="G189" s="15">
        <v>150</v>
      </c>
      <c r="H189" s="7">
        <v>230368.58</v>
      </c>
      <c r="I189" s="10"/>
      <c r="J189" s="10"/>
      <c r="K189" s="3" t="s">
        <v>16</v>
      </c>
    </row>
    <row r="190" spans="1:11" x14ac:dyDescent="0.25">
      <c r="A190" s="16">
        <v>1</v>
      </c>
      <c r="B190" s="14" t="s">
        <v>236</v>
      </c>
      <c r="C190" s="17">
        <v>0</v>
      </c>
      <c r="D190" s="18">
        <v>5026228</v>
      </c>
      <c r="E190" s="14" t="s">
        <v>29</v>
      </c>
      <c r="F190" s="19">
        <v>33760</v>
      </c>
      <c r="G190" s="19">
        <v>233</v>
      </c>
      <c r="H190" s="7">
        <v>232985.57</v>
      </c>
      <c r="I190" s="19"/>
      <c r="J190" s="19"/>
      <c r="K190" s="3" t="s">
        <v>16</v>
      </c>
    </row>
    <row r="191" spans="1:11" x14ac:dyDescent="0.25">
      <c r="A191" s="16">
        <v>1</v>
      </c>
      <c r="B191" s="14" t="s">
        <v>237</v>
      </c>
      <c r="C191" s="17">
        <v>0</v>
      </c>
      <c r="D191" s="18">
        <v>5026521</v>
      </c>
      <c r="E191" s="14" t="s">
        <v>29</v>
      </c>
      <c r="F191" s="19">
        <v>33760</v>
      </c>
      <c r="G191" s="19">
        <v>148</v>
      </c>
      <c r="H191" s="19">
        <v>73853</v>
      </c>
      <c r="I191" s="19"/>
      <c r="J191" s="19"/>
      <c r="K191" s="3" t="s">
        <v>16</v>
      </c>
    </row>
    <row r="192" spans="1:11" x14ac:dyDescent="0.25">
      <c r="A192" s="16">
        <v>1</v>
      </c>
      <c r="B192" s="14" t="s">
        <v>238</v>
      </c>
      <c r="C192" s="17">
        <v>0</v>
      </c>
      <c r="D192" s="18">
        <v>1574128</v>
      </c>
      <c r="E192" s="14" t="s">
        <v>29</v>
      </c>
      <c r="F192" s="19">
        <v>33760</v>
      </c>
      <c r="G192" s="19">
        <v>193</v>
      </c>
      <c r="H192" s="7">
        <v>428883.4</v>
      </c>
      <c r="I192" s="19"/>
      <c r="J192" s="19"/>
      <c r="K192" s="3" t="s">
        <v>16</v>
      </c>
    </row>
    <row r="193" spans="1:11" x14ac:dyDescent="0.25">
      <c r="A193" s="16">
        <v>1</v>
      </c>
      <c r="B193" s="14" t="s">
        <v>239</v>
      </c>
      <c r="C193" s="17">
        <v>0</v>
      </c>
      <c r="D193" s="18">
        <v>5026503</v>
      </c>
      <c r="E193" s="14" t="s">
        <v>29</v>
      </c>
      <c r="F193" s="19">
        <v>33760</v>
      </c>
      <c r="G193" s="19">
        <v>162</v>
      </c>
      <c r="H193" s="19">
        <v>89961</v>
      </c>
      <c r="I193" s="19"/>
      <c r="J193" s="19"/>
      <c r="K193" s="3" t="s">
        <v>16</v>
      </c>
    </row>
    <row r="194" spans="1:11" x14ac:dyDescent="0.25">
      <c r="A194" s="16">
        <v>1</v>
      </c>
      <c r="B194" s="14" t="s">
        <v>240</v>
      </c>
      <c r="C194" s="17">
        <v>0</v>
      </c>
      <c r="D194" s="18">
        <v>4357071</v>
      </c>
      <c r="E194" s="14" t="s">
        <v>241</v>
      </c>
      <c r="F194" s="19">
        <v>7509</v>
      </c>
      <c r="G194" s="19">
        <v>751</v>
      </c>
      <c r="H194" s="19">
        <v>15194</v>
      </c>
      <c r="I194" s="19"/>
      <c r="J194" s="19"/>
      <c r="K194" s="3" t="s">
        <v>16</v>
      </c>
    </row>
    <row r="195" spans="1:11" x14ac:dyDescent="0.25">
      <c r="A195" s="16">
        <v>1</v>
      </c>
      <c r="B195" s="14" t="s">
        <v>242</v>
      </c>
      <c r="C195" s="17">
        <v>0</v>
      </c>
      <c r="D195" s="18">
        <v>28223717</v>
      </c>
      <c r="E195" s="14" t="s">
        <v>25</v>
      </c>
      <c r="F195" s="19">
        <v>33760</v>
      </c>
      <c r="G195" s="19">
        <v>13</v>
      </c>
      <c r="H195" s="19">
        <v>15190</v>
      </c>
      <c r="I195" s="19">
        <v>6167</v>
      </c>
      <c r="J195" s="19"/>
      <c r="K195" s="3" t="s">
        <v>16</v>
      </c>
    </row>
    <row r="196" spans="1:11" x14ac:dyDescent="0.25">
      <c r="A196" s="16">
        <v>1</v>
      </c>
      <c r="B196" s="14" t="s">
        <v>243</v>
      </c>
      <c r="C196" s="17">
        <v>0</v>
      </c>
      <c r="D196" s="26" t="s">
        <v>244</v>
      </c>
      <c r="E196" s="27" t="s">
        <v>245</v>
      </c>
      <c r="F196" s="19">
        <v>33760</v>
      </c>
      <c r="G196" s="19">
        <v>15</v>
      </c>
      <c r="H196" s="19">
        <v>9703</v>
      </c>
      <c r="I196" s="19">
        <v>2505</v>
      </c>
      <c r="J196" s="19"/>
      <c r="K196" s="3" t="s">
        <v>16</v>
      </c>
    </row>
    <row r="197" spans="1:11" x14ac:dyDescent="0.25">
      <c r="A197" s="16">
        <v>1</v>
      </c>
      <c r="B197" s="14" t="s">
        <v>246</v>
      </c>
      <c r="C197" s="17">
        <v>0</v>
      </c>
      <c r="D197" s="18">
        <v>4291753</v>
      </c>
      <c r="E197" s="14" t="s">
        <v>21</v>
      </c>
      <c r="F197" s="19">
        <v>33760</v>
      </c>
      <c r="G197" s="19">
        <v>83</v>
      </c>
      <c r="H197" s="7">
        <v>38419.46</v>
      </c>
      <c r="I197" s="19"/>
      <c r="J197" s="19"/>
      <c r="K197" s="3" t="s">
        <v>16</v>
      </c>
    </row>
    <row r="198" spans="1:11" x14ac:dyDescent="0.25">
      <c r="A198" s="22">
        <v>1</v>
      </c>
      <c r="B198" s="23" t="s">
        <v>247</v>
      </c>
      <c r="C198" s="24">
        <v>0</v>
      </c>
      <c r="D198" s="12">
        <v>1286358</v>
      </c>
      <c r="E198" s="23" t="s">
        <v>29</v>
      </c>
      <c r="F198" s="11">
        <v>33760</v>
      </c>
      <c r="G198" s="11">
        <v>14</v>
      </c>
      <c r="H198" s="10">
        <v>62958</v>
      </c>
      <c r="I198" s="10"/>
      <c r="J198" s="10"/>
      <c r="K198" s="3" t="s">
        <v>16</v>
      </c>
    </row>
    <row r="199" spans="1:11" x14ac:dyDescent="0.25">
      <c r="A199" s="16">
        <v>1</v>
      </c>
      <c r="B199" s="14" t="s">
        <v>248</v>
      </c>
      <c r="C199" s="17">
        <v>0</v>
      </c>
      <c r="D199" s="18">
        <v>5026743</v>
      </c>
      <c r="E199" s="14" t="s">
        <v>29</v>
      </c>
      <c r="F199" s="19">
        <v>33760</v>
      </c>
      <c r="G199" s="19">
        <v>74</v>
      </c>
      <c r="H199" s="7">
        <v>220333.16</v>
      </c>
      <c r="I199" s="19"/>
      <c r="J199" s="19"/>
      <c r="K199" s="3" t="s">
        <v>16</v>
      </c>
    </row>
    <row r="200" spans="1:11" x14ac:dyDescent="0.25">
      <c r="A200" s="16">
        <v>1</v>
      </c>
      <c r="B200" s="14" t="s">
        <v>249</v>
      </c>
      <c r="C200" s="17">
        <v>0</v>
      </c>
      <c r="D200" s="18">
        <v>4984490</v>
      </c>
      <c r="E200" s="14" t="s">
        <v>21</v>
      </c>
      <c r="F200" s="19">
        <v>33760</v>
      </c>
      <c r="G200" s="19">
        <v>44</v>
      </c>
      <c r="H200" s="7">
        <v>154614.09</v>
      </c>
      <c r="I200" s="19"/>
      <c r="J200" s="19"/>
      <c r="K200" s="3" t="s">
        <v>16</v>
      </c>
    </row>
    <row r="201" spans="1:11" x14ac:dyDescent="0.25">
      <c r="A201" s="16">
        <v>1</v>
      </c>
      <c r="B201" s="14" t="s">
        <v>250</v>
      </c>
      <c r="C201" s="17">
        <v>0</v>
      </c>
      <c r="D201" s="18">
        <v>33631349</v>
      </c>
      <c r="E201" s="14" t="s">
        <v>251</v>
      </c>
      <c r="F201" s="19">
        <v>33760</v>
      </c>
      <c r="G201" s="19">
        <v>51</v>
      </c>
      <c r="H201" s="19">
        <v>27920</v>
      </c>
      <c r="I201" s="19">
        <v>12361</v>
      </c>
      <c r="J201" s="19"/>
      <c r="K201" s="3" t="s">
        <v>16</v>
      </c>
    </row>
    <row r="202" spans="1:11" x14ac:dyDescent="0.25">
      <c r="A202" s="16">
        <v>1</v>
      </c>
      <c r="B202" s="14" t="s">
        <v>252</v>
      </c>
      <c r="C202" s="17">
        <v>0</v>
      </c>
      <c r="D202" s="18">
        <v>33373326</v>
      </c>
      <c r="E202" s="14" t="s">
        <v>25</v>
      </c>
      <c r="F202" s="19">
        <v>33760</v>
      </c>
      <c r="G202" s="19">
        <v>40</v>
      </c>
      <c r="H202" s="19">
        <v>20329</v>
      </c>
      <c r="I202" s="19">
        <v>10100</v>
      </c>
      <c r="J202" s="19"/>
      <c r="K202" s="3" t="s">
        <v>16</v>
      </c>
    </row>
    <row r="203" spans="1:11" x14ac:dyDescent="0.25">
      <c r="A203" s="22">
        <v>1</v>
      </c>
      <c r="B203" s="23" t="s">
        <v>253</v>
      </c>
      <c r="C203" s="24">
        <v>0</v>
      </c>
      <c r="D203" s="12">
        <v>1566438</v>
      </c>
      <c r="E203" s="23" t="s">
        <v>29</v>
      </c>
      <c r="F203" s="15">
        <v>33760</v>
      </c>
      <c r="G203" s="15">
        <v>127</v>
      </c>
      <c r="H203" s="7">
        <v>211353.93</v>
      </c>
      <c r="I203" s="10"/>
      <c r="J203" s="10"/>
      <c r="K203" s="3" t="s">
        <v>16</v>
      </c>
    </row>
    <row r="204" spans="1:11" x14ac:dyDescent="0.25">
      <c r="A204" s="16">
        <v>1</v>
      </c>
      <c r="B204" s="14" t="s">
        <v>254</v>
      </c>
      <c r="C204" s="17">
        <v>0</v>
      </c>
      <c r="D204" s="18">
        <v>1763953</v>
      </c>
      <c r="E204" s="14" t="s">
        <v>29</v>
      </c>
      <c r="F204" s="19">
        <v>33760</v>
      </c>
      <c r="G204" s="19">
        <v>133</v>
      </c>
      <c r="H204" s="7">
        <v>25202.27</v>
      </c>
      <c r="I204" s="7">
        <v>10800.91</v>
      </c>
      <c r="J204" s="7"/>
      <c r="K204" s="3" t="s">
        <v>16</v>
      </c>
    </row>
    <row r="205" spans="1:11" x14ac:dyDescent="0.25">
      <c r="A205" s="22">
        <v>1</v>
      </c>
      <c r="B205" s="23" t="s">
        <v>255</v>
      </c>
      <c r="C205" s="24">
        <v>0</v>
      </c>
      <c r="D205" s="12">
        <v>1566613</v>
      </c>
      <c r="E205" s="23" t="s">
        <v>29</v>
      </c>
      <c r="F205" s="15">
        <v>33760</v>
      </c>
      <c r="G205" s="15">
        <v>134</v>
      </c>
      <c r="H205" s="7">
        <v>241587.83</v>
      </c>
      <c r="I205" s="10"/>
      <c r="J205" s="10"/>
      <c r="K205" s="3" t="s">
        <v>16</v>
      </c>
    </row>
    <row r="206" spans="1:11" x14ac:dyDescent="0.25">
      <c r="A206" s="16">
        <v>1</v>
      </c>
      <c r="B206" s="14" t="s">
        <v>256</v>
      </c>
      <c r="C206" s="17">
        <v>0</v>
      </c>
      <c r="D206" s="18">
        <v>1763579</v>
      </c>
      <c r="E206" s="14" t="s">
        <v>29</v>
      </c>
      <c r="F206" s="19">
        <v>33760</v>
      </c>
      <c r="G206" s="19">
        <v>115</v>
      </c>
      <c r="H206" s="7">
        <v>325363.88</v>
      </c>
      <c r="I206" s="19"/>
      <c r="J206" s="19"/>
      <c r="K206" s="3" t="s">
        <v>16</v>
      </c>
    </row>
    <row r="207" spans="1:11" x14ac:dyDescent="0.25">
      <c r="A207" s="22">
        <v>1</v>
      </c>
      <c r="B207" s="23" t="s">
        <v>257</v>
      </c>
      <c r="C207" s="24">
        <v>0</v>
      </c>
      <c r="D207" s="12">
        <v>1566460</v>
      </c>
      <c r="E207" s="23" t="s">
        <v>29</v>
      </c>
      <c r="F207" s="15">
        <v>33760</v>
      </c>
      <c r="G207" s="15">
        <v>123</v>
      </c>
      <c r="H207" s="7">
        <v>151606.98000000001</v>
      </c>
      <c r="I207" s="10"/>
      <c r="J207" s="10"/>
      <c r="K207" s="3" t="s">
        <v>16</v>
      </c>
    </row>
    <row r="208" spans="1:11" x14ac:dyDescent="0.25">
      <c r="A208" s="22">
        <v>1</v>
      </c>
      <c r="B208" s="23" t="s">
        <v>258</v>
      </c>
      <c r="C208" s="24">
        <v>0</v>
      </c>
      <c r="D208" s="12">
        <v>1566680</v>
      </c>
      <c r="E208" s="23" t="s">
        <v>29</v>
      </c>
      <c r="F208" s="15">
        <v>33760</v>
      </c>
      <c r="G208" s="15">
        <v>230</v>
      </c>
      <c r="H208" s="7">
        <v>377328.36</v>
      </c>
      <c r="I208" s="10"/>
      <c r="J208" s="10"/>
      <c r="K208" s="3" t="s">
        <v>16</v>
      </c>
    </row>
    <row r="209" spans="1:11" x14ac:dyDescent="0.25">
      <c r="A209" s="16">
        <v>1</v>
      </c>
      <c r="B209" s="14" t="s">
        <v>259</v>
      </c>
      <c r="C209" s="17">
        <v>0</v>
      </c>
      <c r="D209" s="18">
        <v>32520415</v>
      </c>
      <c r="E209" s="14" t="s">
        <v>25</v>
      </c>
      <c r="F209" s="19">
        <v>33760</v>
      </c>
      <c r="G209" s="19">
        <v>55</v>
      </c>
      <c r="H209" s="19">
        <v>73389</v>
      </c>
      <c r="I209" s="19">
        <v>24823</v>
      </c>
      <c r="J209" s="19"/>
      <c r="K209" s="3" t="s">
        <v>16</v>
      </c>
    </row>
    <row r="210" spans="1:11" x14ac:dyDescent="0.25">
      <c r="A210" s="22">
        <v>1</v>
      </c>
      <c r="B210" s="23" t="s">
        <v>260</v>
      </c>
      <c r="C210" s="24">
        <v>0</v>
      </c>
      <c r="D210" s="12">
        <v>1566638</v>
      </c>
      <c r="E210" s="23" t="s">
        <v>29</v>
      </c>
      <c r="F210" s="15">
        <v>33760</v>
      </c>
      <c r="G210" s="15">
        <v>129</v>
      </c>
      <c r="H210" s="7">
        <v>80156.36</v>
      </c>
      <c r="I210" s="10"/>
      <c r="J210" s="10"/>
      <c r="K210" s="3" t="s">
        <v>16</v>
      </c>
    </row>
    <row r="211" spans="1:11" x14ac:dyDescent="0.25">
      <c r="A211" s="22">
        <v>1</v>
      </c>
      <c r="B211" s="23" t="s">
        <v>261</v>
      </c>
      <c r="C211" s="24">
        <v>0</v>
      </c>
      <c r="D211" s="12">
        <v>1566439</v>
      </c>
      <c r="E211" s="23" t="s">
        <v>29</v>
      </c>
      <c r="F211" s="15">
        <v>33760</v>
      </c>
      <c r="G211" s="15">
        <v>128</v>
      </c>
      <c r="H211" s="7">
        <v>169077.12</v>
      </c>
      <c r="I211" s="10"/>
      <c r="J211" s="10"/>
      <c r="K211" s="3" t="s">
        <v>16</v>
      </c>
    </row>
    <row r="212" spans="1:11" x14ac:dyDescent="0.25">
      <c r="A212" s="16">
        <v>1</v>
      </c>
      <c r="B212" s="14" t="s">
        <v>262</v>
      </c>
      <c r="C212" s="17">
        <v>0</v>
      </c>
      <c r="D212" s="18">
        <v>4980754</v>
      </c>
      <c r="E212" s="14" t="s">
        <v>21</v>
      </c>
      <c r="F212" s="19">
        <v>33760</v>
      </c>
      <c r="G212" s="19">
        <v>50</v>
      </c>
      <c r="H212" s="7">
        <v>32487.74</v>
      </c>
      <c r="I212" s="7">
        <v>17395.63</v>
      </c>
      <c r="J212" s="19"/>
      <c r="K212" s="3" t="s">
        <v>16</v>
      </c>
    </row>
    <row r="213" spans="1:11" x14ac:dyDescent="0.25">
      <c r="A213" s="22">
        <v>1</v>
      </c>
      <c r="B213" s="23" t="s">
        <v>263</v>
      </c>
      <c r="C213" s="24">
        <v>0</v>
      </c>
      <c r="D213" s="12">
        <v>1566423</v>
      </c>
      <c r="E213" s="23" t="s">
        <v>136</v>
      </c>
      <c r="F213" s="15">
        <v>33760</v>
      </c>
      <c r="G213" s="15">
        <v>231</v>
      </c>
      <c r="H213" s="7">
        <v>319559.81</v>
      </c>
      <c r="I213" s="10"/>
      <c r="J213" s="10"/>
      <c r="K213" s="3" t="s">
        <v>16</v>
      </c>
    </row>
    <row r="214" spans="1:11" x14ac:dyDescent="0.25">
      <c r="A214" s="16">
        <v>1</v>
      </c>
      <c r="B214" s="14" t="s">
        <v>264</v>
      </c>
      <c r="C214" s="17">
        <v>0</v>
      </c>
      <c r="D214" s="18">
        <v>5701114</v>
      </c>
      <c r="E214" s="14" t="s">
        <v>21</v>
      </c>
      <c r="F214" s="19">
        <v>33760</v>
      </c>
      <c r="G214" s="19">
        <v>209</v>
      </c>
      <c r="H214" s="7">
        <v>13248.54</v>
      </c>
      <c r="I214" s="7">
        <v>6739.6</v>
      </c>
      <c r="J214" s="19"/>
      <c r="K214" s="3" t="s">
        <v>16</v>
      </c>
    </row>
    <row r="215" spans="1:11" x14ac:dyDescent="0.25">
      <c r="A215" s="16">
        <v>1</v>
      </c>
      <c r="B215" s="14" t="s">
        <v>265</v>
      </c>
      <c r="C215" s="17">
        <v>0</v>
      </c>
      <c r="D215" s="18">
        <v>4253981</v>
      </c>
      <c r="E215" s="14" t="s">
        <v>21</v>
      </c>
      <c r="F215" s="19">
        <v>33760</v>
      </c>
      <c r="G215" s="19">
        <v>130</v>
      </c>
      <c r="H215" s="7">
        <v>37863.96</v>
      </c>
      <c r="I215" s="19"/>
      <c r="J215" s="19"/>
      <c r="K215" s="3" t="s">
        <v>16</v>
      </c>
    </row>
    <row r="216" spans="1:11" x14ac:dyDescent="0.25">
      <c r="A216" s="16">
        <v>1</v>
      </c>
      <c r="B216" s="14" t="s">
        <v>266</v>
      </c>
      <c r="C216" s="17">
        <v>0</v>
      </c>
      <c r="D216" s="18">
        <v>4266208</v>
      </c>
      <c r="E216" s="14" t="s">
        <v>21</v>
      </c>
      <c r="F216" s="19">
        <v>33760</v>
      </c>
      <c r="G216" s="19">
        <v>75</v>
      </c>
      <c r="H216" s="7">
        <v>96631.15</v>
      </c>
      <c r="I216" s="19"/>
      <c r="J216" s="19"/>
      <c r="K216" s="3" t="s">
        <v>16</v>
      </c>
    </row>
    <row r="217" spans="1:11" x14ac:dyDescent="0.25">
      <c r="A217" s="22">
        <v>1</v>
      </c>
      <c r="B217" s="23" t="s">
        <v>267</v>
      </c>
      <c r="C217" s="24">
        <v>0</v>
      </c>
      <c r="D217" s="12">
        <v>1565405</v>
      </c>
      <c r="E217" s="23" t="s">
        <v>29</v>
      </c>
      <c r="F217" s="11">
        <v>33760</v>
      </c>
      <c r="G217" s="11">
        <v>100</v>
      </c>
      <c r="H217" s="7">
        <v>22528.720000000001</v>
      </c>
      <c r="I217" s="10"/>
      <c r="J217" s="10"/>
      <c r="K217" s="3" t="s">
        <v>16</v>
      </c>
    </row>
    <row r="218" spans="1:11" x14ac:dyDescent="0.25">
      <c r="A218" s="22">
        <v>1</v>
      </c>
      <c r="B218" s="23" t="s">
        <v>268</v>
      </c>
      <c r="C218" s="24">
        <v>0</v>
      </c>
      <c r="D218" s="12">
        <v>1566703</v>
      </c>
      <c r="E218" s="23" t="s">
        <v>29</v>
      </c>
      <c r="F218" s="15">
        <v>33760</v>
      </c>
      <c r="G218" s="15">
        <v>86</v>
      </c>
      <c r="H218" s="7">
        <v>128529.58</v>
      </c>
      <c r="I218" s="10"/>
      <c r="J218" s="10"/>
      <c r="K218" s="3" t="s">
        <v>16</v>
      </c>
    </row>
    <row r="219" spans="1:11" x14ac:dyDescent="0.25">
      <c r="A219" s="16">
        <v>1</v>
      </c>
      <c r="B219" s="14" t="s">
        <v>269</v>
      </c>
      <c r="C219" s="17">
        <v>0</v>
      </c>
      <c r="D219" s="18">
        <v>33087320</v>
      </c>
      <c r="E219" s="14" t="s">
        <v>25</v>
      </c>
      <c r="F219" s="19">
        <v>33760</v>
      </c>
      <c r="G219" s="19">
        <v>20</v>
      </c>
      <c r="H219" s="19">
        <v>21479</v>
      </c>
      <c r="I219" s="19">
        <v>6965</v>
      </c>
      <c r="J219" s="19"/>
      <c r="K219" s="3" t="s">
        <v>16</v>
      </c>
    </row>
    <row r="220" spans="1:11" x14ac:dyDescent="0.25">
      <c r="A220" s="16">
        <v>1</v>
      </c>
      <c r="B220" s="14" t="s">
        <v>270</v>
      </c>
      <c r="C220" s="17">
        <v>0</v>
      </c>
      <c r="D220" s="18">
        <v>4600842</v>
      </c>
      <c r="E220" s="14" t="s">
        <v>102</v>
      </c>
      <c r="F220" s="19">
        <v>33760</v>
      </c>
      <c r="G220" s="19">
        <v>217</v>
      </c>
      <c r="H220" s="19">
        <v>16656</v>
      </c>
      <c r="I220" s="19"/>
      <c r="J220" s="19"/>
      <c r="K220" s="3" t="s">
        <v>16</v>
      </c>
    </row>
    <row r="221" spans="1:11" x14ac:dyDescent="0.25">
      <c r="A221" s="16">
        <v>1</v>
      </c>
      <c r="B221" s="14" t="s">
        <v>271</v>
      </c>
      <c r="C221" s="17">
        <v>0</v>
      </c>
      <c r="D221" s="18">
        <v>4270428</v>
      </c>
      <c r="E221" s="14" t="s">
        <v>21</v>
      </c>
      <c r="F221" s="19">
        <v>33760</v>
      </c>
      <c r="G221" s="19">
        <v>175</v>
      </c>
      <c r="H221" s="7">
        <v>154569.06</v>
      </c>
      <c r="I221" s="19"/>
      <c r="J221" s="19"/>
      <c r="K221" s="3" t="s">
        <v>16</v>
      </c>
    </row>
    <row r="222" spans="1:11" x14ac:dyDescent="0.25">
      <c r="A222" s="16">
        <v>1</v>
      </c>
      <c r="B222" s="14" t="s">
        <v>272</v>
      </c>
      <c r="C222" s="17">
        <v>0</v>
      </c>
      <c r="D222" s="18">
        <v>5026357</v>
      </c>
      <c r="E222" s="14" t="s">
        <v>29</v>
      </c>
      <c r="F222" s="19">
        <v>33760</v>
      </c>
      <c r="G222" s="19">
        <v>69</v>
      </c>
      <c r="H222" s="7">
        <v>37981.68</v>
      </c>
      <c r="I222" s="19"/>
      <c r="J222" s="19"/>
      <c r="K222" s="3" t="s">
        <v>16</v>
      </c>
    </row>
    <row r="223" spans="1:11" x14ac:dyDescent="0.25">
      <c r="A223" s="16">
        <v>1</v>
      </c>
      <c r="B223" s="14" t="s">
        <v>272</v>
      </c>
      <c r="C223" s="17">
        <v>0</v>
      </c>
      <c r="D223" s="18">
        <v>5026362</v>
      </c>
      <c r="E223" s="14" t="s">
        <v>29</v>
      </c>
      <c r="F223" s="19">
        <v>33760</v>
      </c>
      <c r="G223" s="19">
        <v>70</v>
      </c>
      <c r="H223" s="7">
        <v>446578.54</v>
      </c>
      <c r="I223" s="19"/>
      <c r="J223" s="19"/>
      <c r="K223" s="3" t="s">
        <v>16</v>
      </c>
    </row>
    <row r="224" spans="1:11" x14ac:dyDescent="0.25">
      <c r="A224" s="22">
        <v>1</v>
      </c>
      <c r="B224" s="23" t="s">
        <v>273</v>
      </c>
      <c r="C224" s="24">
        <v>0</v>
      </c>
      <c r="D224" s="12">
        <v>1566701</v>
      </c>
      <c r="E224" s="23" t="s">
        <v>29</v>
      </c>
      <c r="F224" s="15">
        <v>33760</v>
      </c>
      <c r="G224" s="15">
        <v>99</v>
      </c>
      <c r="H224" s="7">
        <v>600890.78</v>
      </c>
      <c r="I224" s="10"/>
      <c r="J224" s="10"/>
      <c r="K224" s="3" t="s">
        <v>16</v>
      </c>
    </row>
    <row r="225" spans="1:11" x14ac:dyDescent="0.25">
      <c r="A225" s="22">
        <v>1</v>
      </c>
      <c r="B225" s="23" t="s">
        <v>274</v>
      </c>
      <c r="C225" s="24">
        <v>0</v>
      </c>
      <c r="D225" s="12">
        <v>1566385</v>
      </c>
      <c r="E225" s="23" t="s">
        <v>29</v>
      </c>
      <c r="F225" s="15">
        <v>33760</v>
      </c>
      <c r="G225" s="15">
        <v>232</v>
      </c>
      <c r="H225" s="7">
        <v>168344.95999999999</v>
      </c>
      <c r="I225" s="10"/>
      <c r="J225" s="10"/>
      <c r="K225" s="3" t="s">
        <v>16</v>
      </c>
    </row>
    <row r="226" spans="1:11" x14ac:dyDescent="0.25">
      <c r="A226" s="16">
        <v>1</v>
      </c>
      <c r="B226" s="14" t="s">
        <v>275</v>
      </c>
      <c r="C226" s="17">
        <v>0</v>
      </c>
      <c r="D226" s="18">
        <v>4981423</v>
      </c>
      <c r="E226" s="14" t="s">
        <v>276</v>
      </c>
      <c r="F226" s="19">
        <v>33760</v>
      </c>
      <c r="G226" s="19">
        <v>17</v>
      </c>
      <c r="H226" s="7">
        <v>20008.009999999998</v>
      </c>
      <c r="I226" s="7">
        <v>9382.2800000000007</v>
      </c>
      <c r="J226" s="19"/>
      <c r="K226" s="3" t="s">
        <v>16</v>
      </c>
    </row>
    <row r="227" spans="1:11" x14ac:dyDescent="0.25">
      <c r="A227" s="16">
        <v>1</v>
      </c>
      <c r="B227" s="14" t="s">
        <v>277</v>
      </c>
      <c r="C227" s="17">
        <v>0</v>
      </c>
      <c r="D227" s="18">
        <v>4503074</v>
      </c>
      <c r="E227" s="14" t="s">
        <v>115</v>
      </c>
      <c r="F227" s="19">
        <v>33760</v>
      </c>
      <c r="G227" s="19">
        <v>210</v>
      </c>
      <c r="H227" s="7">
        <v>40263.19</v>
      </c>
      <c r="I227" s="7">
        <v>16878.02</v>
      </c>
      <c r="J227" s="19"/>
      <c r="K227" s="3" t="s">
        <v>16</v>
      </c>
    </row>
    <row r="228" spans="1:11" x14ac:dyDescent="0.25">
      <c r="A228" s="16">
        <v>1</v>
      </c>
      <c r="B228" s="14" t="s">
        <v>278</v>
      </c>
      <c r="C228" s="17">
        <v>0</v>
      </c>
      <c r="D228" s="18">
        <v>1763802</v>
      </c>
      <c r="E228" s="14" t="s">
        <v>29</v>
      </c>
      <c r="F228" s="19">
        <v>33760</v>
      </c>
      <c r="G228" s="19">
        <v>242</v>
      </c>
      <c r="H228" s="7">
        <v>131162.64000000001</v>
      </c>
      <c r="I228" s="19"/>
      <c r="J228" s="19"/>
      <c r="K228" s="3" t="s">
        <v>16</v>
      </c>
    </row>
    <row r="229" spans="1:11" x14ac:dyDescent="0.25">
      <c r="A229" s="22">
        <v>1</v>
      </c>
      <c r="B229" s="23" t="s">
        <v>279</v>
      </c>
      <c r="C229" s="24">
        <v>0</v>
      </c>
      <c r="D229" s="12">
        <v>1566723</v>
      </c>
      <c r="E229" s="23" t="s">
        <v>29</v>
      </c>
      <c r="F229" s="15">
        <v>33760</v>
      </c>
      <c r="G229" s="15">
        <v>119</v>
      </c>
      <c r="H229" s="7">
        <v>317293.65000000002</v>
      </c>
      <c r="I229" s="10"/>
      <c r="J229" s="10"/>
      <c r="K229" s="3" t="s">
        <v>16</v>
      </c>
    </row>
    <row r="230" spans="1:11" x14ac:dyDescent="0.25">
      <c r="A230" s="22">
        <v>1</v>
      </c>
      <c r="B230" s="23" t="s">
        <v>280</v>
      </c>
      <c r="C230" s="24">
        <v>0</v>
      </c>
      <c r="D230" s="12">
        <v>1565220</v>
      </c>
      <c r="E230" s="23" t="s">
        <v>29</v>
      </c>
      <c r="F230" s="11">
        <v>33760</v>
      </c>
      <c r="G230" s="11">
        <v>103</v>
      </c>
      <c r="H230" s="7">
        <v>180722.27</v>
      </c>
      <c r="I230" s="10"/>
      <c r="J230" s="10"/>
      <c r="K230" s="3" t="s">
        <v>16</v>
      </c>
    </row>
    <row r="231" spans="1:11" x14ac:dyDescent="0.25">
      <c r="A231" s="22">
        <v>1</v>
      </c>
      <c r="B231" s="23" t="s">
        <v>281</v>
      </c>
      <c r="C231" s="24">
        <v>0</v>
      </c>
      <c r="D231" s="12">
        <v>1565525</v>
      </c>
      <c r="E231" s="23" t="s">
        <v>29</v>
      </c>
      <c r="F231" s="11">
        <v>33760</v>
      </c>
      <c r="G231" s="11">
        <v>195</v>
      </c>
      <c r="H231" s="7">
        <v>89426.559999999998</v>
      </c>
      <c r="I231" s="7">
        <v>32845.839999999997</v>
      </c>
      <c r="J231" s="7"/>
      <c r="K231" s="3" t="s">
        <v>16</v>
      </c>
    </row>
    <row r="232" spans="1:11" x14ac:dyDescent="0.25">
      <c r="A232" s="16">
        <v>1</v>
      </c>
      <c r="B232" s="14" t="s">
        <v>282</v>
      </c>
      <c r="C232" s="17">
        <v>0</v>
      </c>
      <c r="D232" s="18">
        <v>4254926</v>
      </c>
      <c r="E232" s="14" t="s">
        <v>21</v>
      </c>
      <c r="F232" s="19">
        <v>33760</v>
      </c>
      <c r="G232" s="19">
        <v>72</v>
      </c>
      <c r="H232" s="7">
        <v>52057.38</v>
      </c>
      <c r="I232" s="19"/>
      <c r="J232" s="19"/>
      <c r="K232" s="3" t="s">
        <v>16</v>
      </c>
    </row>
    <row r="233" spans="1:11" x14ac:dyDescent="0.25">
      <c r="A233" s="16">
        <v>1</v>
      </c>
      <c r="B233" s="14" t="s">
        <v>283</v>
      </c>
      <c r="C233" s="17">
        <v>0</v>
      </c>
      <c r="D233" s="18">
        <v>5026351</v>
      </c>
      <c r="E233" s="14" t="s">
        <v>29</v>
      </c>
      <c r="F233" s="19">
        <v>33760</v>
      </c>
      <c r="G233" s="19">
        <v>131</v>
      </c>
      <c r="H233" s="7">
        <v>60022.02</v>
      </c>
      <c r="I233" s="19"/>
      <c r="J233" s="19"/>
      <c r="K233" s="3" t="s">
        <v>16</v>
      </c>
    </row>
    <row r="234" spans="1:11" x14ac:dyDescent="0.25">
      <c r="A234" s="16">
        <v>1</v>
      </c>
      <c r="B234" s="14" t="s">
        <v>284</v>
      </c>
      <c r="C234" s="17">
        <v>0</v>
      </c>
      <c r="D234" s="18">
        <v>31375720</v>
      </c>
      <c r="E234" s="14" t="s">
        <v>25</v>
      </c>
      <c r="F234" s="19">
        <v>33760</v>
      </c>
      <c r="G234" s="19">
        <v>54</v>
      </c>
      <c r="H234" s="19">
        <v>39354</v>
      </c>
      <c r="I234" s="19">
        <v>19433</v>
      </c>
      <c r="J234" s="19"/>
      <c r="K234" s="3" t="s">
        <v>16</v>
      </c>
    </row>
    <row r="235" spans="1:11" x14ac:dyDescent="0.25">
      <c r="A235" s="16">
        <v>1</v>
      </c>
      <c r="B235" s="14" t="s">
        <v>285</v>
      </c>
      <c r="C235" s="17">
        <v>0</v>
      </c>
      <c r="D235" s="18">
        <v>4270692</v>
      </c>
      <c r="E235" s="14" t="s">
        <v>21</v>
      </c>
      <c r="F235" s="19">
        <v>33760</v>
      </c>
      <c r="G235" s="19">
        <v>107</v>
      </c>
      <c r="H235" s="7">
        <v>56677.43</v>
      </c>
      <c r="I235" s="7">
        <v>21016.05</v>
      </c>
      <c r="J235" s="19"/>
      <c r="K235" s="3" t="s">
        <v>16</v>
      </c>
    </row>
    <row r="236" spans="1:11" x14ac:dyDescent="0.25">
      <c r="A236" s="16">
        <v>1</v>
      </c>
      <c r="B236" s="14" t="s">
        <v>286</v>
      </c>
      <c r="C236" s="17">
        <v>0</v>
      </c>
      <c r="D236" s="18">
        <v>1763665</v>
      </c>
      <c r="E236" s="14" t="s">
        <v>29</v>
      </c>
      <c r="F236" s="19">
        <v>33760</v>
      </c>
      <c r="G236" s="19">
        <v>142</v>
      </c>
      <c r="H236" s="7">
        <v>56875.56</v>
      </c>
      <c r="I236" s="19"/>
      <c r="J236" s="19"/>
      <c r="K236" s="3" t="s">
        <v>16</v>
      </c>
    </row>
    <row r="237" spans="1:11" x14ac:dyDescent="0.25">
      <c r="A237" s="16">
        <v>1</v>
      </c>
      <c r="B237" s="14" t="s">
        <v>287</v>
      </c>
      <c r="C237" s="17">
        <v>0</v>
      </c>
      <c r="D237" s="18">
        <v>31042992</v>
      </c>
      <c r="E237" s="14" t="s">
        <v>25</v>
      </c>
      <c r="F237" s="19">
        <v>7509</v>
      </c>
      <c r="G237" s="19">
        <v>632</v>
      </c>
      <c r="H237" s="19">
        <v>18685</v>
      </c>
      <c r="I237" s="19">
        <v>5456</v>
      </c>
      <c r="J237" s="19"/>
      <c r="K237" s="3" t="s">
        <v>16</v>
      </c>
    </row>
    <row r="238" spans="1:11" x14ac:dyDescent="0.25">
      <c r="A238" s="16">
        <v>1</v>
      </c>
      <c r="B238" s="14" t="s">
        <v>288</v>
      </c>
      <c r="C238" s="17">
        <v>0</v>
      </c>
      <c r="D238" s="18">
        <v>27503479</v>
      </c>
      <c r="E238" s="14" t="s">
        <v>25</v>
      </c>
      <c r="F238" s="19">
        <v>7509</v>
      </c>
      <c r="G238" s="19">
        <v>466</v>
      </c>
      <c r="H238" s="19">
        <v>18336</v>
      </c>
      <c r="I238" s="19">
        <v>5415</v>
      </c>
      <c r="J238" s="19"/>
      <c r="K238" s="3" t="s">
        <v>16</v>
      </c>
    </row>
    <row r="239" spans="1:11" x14ac:dyDescent="0.25">
      <c r="A239" s="16">
        <v>1</v>
      </c>
      <c r="B239" s="14" t="s">
        <v>289</v>
      </c>
      <c r="C239" s="17">
        <v>0</v>
      </c>
      <c r="D239" s="18">
        <v>1763712</v>
      </c>
      <c r="E239" s="14" t="s">
        <v>29</v>
      </c>
      <c r="F239" s="19">
        <v>7509</v>
      </c>
      <c r="G239" s="19">
        <v>621</v>
      </c>
      <c r="H239" s="7">
        <v>87248.23</v>
      </c>
      <c r="I239" s="19"/>
      <c r="J239" s="19"/>
      <c r="K239" s="3" t="s">
        <v>16</v>
      </c>
    </row>
    <row r="240" spans="1:11" x14ac:dyDescent="0.25">
      <c r="A240" s="16">
        <v>1</v>
      </c>
      <c r="B240" s="14" t="s">
        <v>290</v>
      </c>
      <c r="C240" s="17">
        <v>0</v>
      </c>
      <c r="D240" s="18">
        <v>28552144</v>
      </c>
      <c r="E240" s="14" t="s">
        <v>25</v>
      </c>
      <c r="F240" s="19">
        <v>7509</v>
      </c>
      <c r="G240" s="19">
        <v>533</v>
      </c>
      <c r="H240" s="19">
        <v>49541</v>
      </c>
      <c r="I240" s="19">
        <v>17067</v>
      </c>
      <c r="J240" s="19"/>
      <c r="K240" s="3" t="s">
        <v>16</v>
      </c>
    </row>
    <row r="241" spans="1:11" x14ac:dyDescent="0.25">
      <c r="A241" s="22">
        <v>1</v>
      </c>
      <c r="B241" s="23" t="s">
        <v>291</v>
      </c>
      <c r="C241" s="24">
        <v>0</v>
      </c>
      <c r="D241" s="12">
        <v>5896532</v>
      </c>
      <c r="E241" s="23" t="s">
        <v>29</v>
      </c>
      <c r="F241" s="15">
        <v>7509</v>
      </c>
      <c r="G241" s="15">
        <v>612</v>
      </c>
      <c r="H241" s="10" t="s">
        <v>292</v>
      </c>
      <c r="I241" s="10"/>
      <c r="J241" s="10"/>
      <c r="K241" s="3" t="s">
        <v>16</v>
      </c>
    </row>
    <row r="242" spans="1:11" x14ac:dyDescent="0.25">
      <c r="A242" s="16">
        <v>1</v>
      </c>
      <c r="B242" s="14" t="s">
        <v>293</v>
      </c>
      <c r="C242" s="17">
        <v>0</v>
      </c>
      <c r="D242" s="18">
        <v>4723873</v>
      </c>
      <c r="E242" s="14" t="s">
        <v>115</v>
      </c>
      <c r="F242" s="19">
        <v>33760</v>
      </c>
      <c r="G242" s="19">
        <v>208</v>
      </c>
      <c r="H242" s="7">
        <v>58648.86</v>
      </c>
      <c r="I242" s="7">
        <v>27442.9</v>
      </c>
      <c r="J242" s="19"/>
      <c r="K242" s="3" t="s">
        <v>16</v>
      </c>
    </row>
    <row r="243" spans="1:11" x14ac:dyDescent="0.25">
      <c r="A243" s="16">
        <v>1</v>
      </c>
      <c r="B243" s="14" t="s">
        <v>294</v>
      </c>
      <c r="C243" s="17">
        <v>0</v>
      </c>
      <c r="D243" s="18">
        <v>28553124</v>
      </c>
      <c r="E243" s="14" t="s">
        <v>25</v>
      </c>
      <c r="F243" s="19">
        <v>7509</v>
      </c>
      <c r="G243" s="19">
        <v>482</v>
      </c>
      <c r="H243" s="19">
        <v>161176</v>
      </c>
      <c r="I243" s="19">
        <v>66287</v>
      </c>
      <c r="J243" s="19"/>
      <c r="K243" s="3" t="s">
        <v>16</v>
      </c>
    </row>
    <row r="244" spans="1:11" x14ac:dyDescent="0.25">
      <c r="A244" s="16">
        <v>1</v>
      </c>
      <c r="B244" s="14" t="s">
        <v>295</v>
      </c>
      <c r="C244" s="17">
        <v>0</v>
      </c>
      <c r="D244" s="18">
        <v>28223427</v>
      </c>
      <c r="E244" s="14" t="s">
        <v>25</v>
      </c>
      <c r="F244" s="19">
        <v>7509</v>
      </c>
      <c r="G244" s="19">
        <v>440</v>
      </c>
      <c r="H244" s="19">
        <v>86163</v>
      </c>
      <c r="I244" s="19">
        <v>39895</v>
      </c>
      <c r="J244" s="19"/>
      <c r="K244" s="3" t="s">
        <v>16</v>
      </c>
    </row>
    <row r="245" spans="1:11" x14ac:dyDescent="0.25">
      <c r="A245" s="16">
        <v>1</v>
      </c>
      <c r="B245" s="14" t="s">
        <v>296</v>
      </c>
      <c r="C245" s="17">
        <v>0</v>
      </c>
      <c r="D245" s="18">
        <v>28225189</v>
      </c>
      <c r="E245" s="14" t="s">
        <v>25</v>
      </c>
      <c r="F245" s="19">
        <v>7509</v>
      </c>
      <c r="G245" s="19">
        <v>432</v>
      </c>
      <c r="H245" s="19">
        <v>50050</v>
      </c>
      <c r="I245" s="19">
        <v>21783</v>
      </c>
      <c r="J245" s="19"/>
      <c r="K245" s="3" t="s">
        <v>16</v>
      </c>
    </row>
    <row r="246" spans="1:11" x14ac:dyDescent="0.25">
      <c r="A246" s="16">
        <v>1</v>
      </c>
      <c r="B246" s="14" t="s">
        <v>297</v>
      </c>
      <c r="C246" s="17">
        <v>0</v>
      </c>
      <c r="D246" s="18">
        <v>27503453</v>
      </c>
      <c r="E246" s="14" t="s">
        <v>25</v>
      </c>
      <c r="F246" s="19">
        <v>7509</v>
      </c>
      <c r="G246" s="19">
        <v>481</v>
      </c>
      <c r="H246" s="19">
        <v>203634</v>
      </c>
      <c r="I246" s="19">
        <v>94133</v>
      </c>
      <c r="J246" s="19"/>
      <c r="K246" s="3" t="s">
        <v>16</v>
      </c>
    </row>
    <row r="247" spans="1:11" x14ac:dyDescent="0.25">
      <c r="A247" s="16">
        <v>1</v>
      </c>
      <c r="B247" s="14" t="s">
        <v>298</v>
      </c>
      <c r="C247" s="17">
        <v>0</v>
      </c>
      <c r="D247" s="18">
        <v>1763938</v>
      </c>
      <c r="E247" s="14" t="s">
        <v>29</v>
      </c>
      <c r="F247" s="19">
        <v>7509</v>
      </c>
      <c r="G247" s="19">
        <v>715</v>
      </c>
      <c r="H247" s="7">
        <v>452437.01</v>
      </c>
      <c r="I247" s="19"/>
      <c r="J247" s="19"/>
      <c r="K247" s="3" t="s">
        <v>16</v>
      </c>
    </row>
    <row r="248" spans="1:11" x14ac:dyDescent="0.25">
      <c r="A248" s="16">
        <v>1</v>
      </c>
      <c r="B248" s="14" t="s">
        <v>299</v>
      </c>
      <c r="C248" s="17">
        <v>0</v>
      </c>
      <c r="D248" s="18">
        <v>28999766</v>
      </c>
      <c r="E248" s="14" t="s">
        <v>25</v>
      </c>
      <c r="F248" s="19">
        <v>7509</v>
      </c>
      <c r="G248" s="19">
        <v>651</v>
      </c>
      <c r="H248" s="19">
        <v>102581</v>
      </c>
      <c r="I248" s="19">
        <v>47633</v>
      </c>
      <c r="J248" s="19"/>
      <c r="K248" s="3" t="s">
        <v>16</v>
      </c>
    </row>
    <row r="249" spans="1:11" x14ac:dyDescent="0.25">
      <c r="A249" s="16">
        <v>1</v>
      </c>
      <c r="B249" s="14" t="s">
        <v>300</v>
      </c>
      <c r="C249" s="17">
        <v>0</v>
      </c>
      <c r="D249" s="18">
        <v>28223672</v>
      </c>
      <c r="E249" s="14" t="s">
        <v>25</v>
      </c>
      <c r="F249" s="19">
        <v>7509</v>
      </c>
      <c r="G249" s="19">
        <v>433</v>
      </c>
      <c r="H249" s="19">
        <v>76098</v>
      </c>
      <c r="I249" s="19">
        <v>36345</v>
      </c>
      <c r="J249" s="19"/>
      <c r="K249" s="3" t="s">
        <v>16</v>
      </c>
    </row>
    <row r="250" spans="1:11" x14ac:dyDescent="0.25">
      <c r="A250" s="16">
        <v>1</v>
      </c>
      <c r="B250" s="14" t="s">
        <v>301</v>
      </c>
      <c r="C250" s="17">
        <v>0</v>
      </c>
      <c r="D250" s="18">
        <v>1763671</v>
      </c>
      <c r="E250" s="14" t="s">
        <v>29</v>
      </c>
      <c r="F250" s="19">
        <v>33760</v>
      </c>
      <c r="G250" s="19">
        <v>154</v>
      </c>
      <c r="H250" s="7">
        <v>292519.40999999997</v>
      </c>
      <c r="I250" s="19"/>
      <c r="J250" s="19"/>
      <c r="K250" s="3" t="s">
        <v>16</v>
      </c>
    </row>
    <row r="251" spans="1:11" x14ac:dyDescent="0.25">
      <c r="A251" s="16">
        <v>1</v>
      </c>
      <c r="B251" s="14" t="s">
        <v>302</v>
      </c>
      <c r="C251" s="17">
        <v>0</v>
      </c>
      <c r="D251" s="18">
        <v>1574349</v>
      </c>
      <c r="E251" s="14" t="s">
        <v>29</v>
      </c>
      <c r="F251" s="19">
        <v>7509</v>
      </c>
      <c r="G251" s="19">
        <v>404</v>
      </c>
      <c r="H251" s="7">
        <v>305883.52000000002</v>
      </c>
      <c r="I251" s="19"/>
      <c r="J251" s="19"/>
      <c r="K251" s="3" t="s">
        <v>16</v>
      </c>
    </row>
    <row r="252" spans="1:11" x14ac:dyDescent="0.25">
      <c r="A252" s="16">
        <v>1</v>
      </c>
      <c r="B252" s="14" t="s">
        <v>303</v>
      </c>
      <c r="C252" s="17">
        <v>0</v>
      </c>
      <c r="D252" s="18">
        <v>30726477</v>
      </c>
      <c r="E252" s="14" t="s">
        <v>25</v>
      </c>
      <c r="F252" s="19">
        <v>7509</v>
      </c>
      <c r="G252" s="19">
        <v>647</v>
      </c>
      <c r="H252" s="19">
        <v>98402</v>
      </c>
      <c r="I252" s="19">
        <v>47907</v>
      </c>
      <c r="J252" s="19"/>
      <c r="K252" s="3" t="s">
        <v>16</v>
      </c>
    </row>
    <row r="253" spans="1:11" x14ac:dyDescent="0.25">
      <c r="A253" s="16">
        <v>1</v>
      </c>
      <c r="B253" s="14" t="s">
        <v>304</v>
      </c>
      <c r="C253" s="17">
        <v>0</v>
      </c>
      <c r="D253" s="18">
        <v>1763592</v>
      </c>
      <c r="E253" s="14" t="s">
        <v>29</v>
      </c>
      <c r="F253" s="19">
        <v>7509</v>
      </c>
      <c r="G253" s="19">
        <v>608</v>
      </c>
      <c r="H253" s="7">
        <v>182366.79</v>
      </c>
      <c r="I253" s="19"/>
      <c r="J253" s="19"/>
      <c r="K253" s="3" t="s">
        <v>16</v>
      </c>
    </row>
    <row r="254" spans="1:11" x14ac:dyDescent="0.25">
      <c r="A254" s="16">
        <v>1</v>
      </c>
      <c r="B254" s="14" t="s">
        <v>305</v>
      </c>
      <c r="C254" s="17">
        <v>0</v>
      </c>
      <c r="D254" s="18">
        <v>29461825</v>
      </c>
      <c r="E254" s="14" t="s">
        <v>25</v>
      </c>
      <c r="F254" s="19">
        <v>7509</v>
      </c>
      <c r="G254" s="19">
        <v>538</v>
      </c>
      <c r="H254" s="19">
        <v>94155</v>
      </c>
      <c r="I254" s="19">
        <v>40892</v>
      </c>
      <c r="J254" s="19"/>
      <c r="K254" s="3" t="s">
        <v>16</v>
      </c>
    </row>
    <row r="255" spans="1:11" x14ac:dyDescent="0.25">
      <c r="A255" s="16">
        <v>1</v>
      </c>
      <c r="B255" s="14" t="s">
        <v>306</v>
      </c>
      <c r="C255" s="17">
        <v>0</v>
      </c>
      <c r="D255" s="18">
        <v>1763941</v>
      </c>
      <c r="E255" s="14" t="s">
        <v>29</v>
      </c>
      <c r="F255" s="19">
        <v>7509</v>
      </c>
      <c r="G255" s="19">
        <v>711</v>
      </c>
      <c r="H255" s="7">
        <v>444845.52</v>
      </c>
      <c r="I255" s="19"/>
      <c r="J255" s="19"/>
      <c r="K255" s="3" t="s">
        <v>16</v>
      </c>
    </row>
    <row r="256" spans="1:11" x14ac:dyDescent="0.25">
      <c r="A256" s="22">
        <v>1</v>
      </c>
      <c r="B256" s="23" t="s">
        <v>307</v>
      </c>
      <c r="C256" s="24">
        <v>0</v>
      </c>
      <c r="D256" s="12">
        <v>1566532</v>
      </c>
      <c r="E256" s="23" t="s">
        <v>29</v>
      </c>
      <c r="F256" s="15">
        <v>33760</v>
      </c>
      <c r="G256" s="15">
        <v>122</v>
      </c>
      <c r="H256" s="7">
        <v>169786.26</v>
      </c>
      <c r="I256" s="10"/>
      <c r="J256" s="10"/>
      <c r="K256" s="3" t="s">
        <v>16</v>
      </c>
    </row>
    <row r="257" spans="1:11" x14ac:dyDescent="0.25">
      <c r="A257" s="16">
        <v>1</v>
      </c>
      <c r="B257" s="14" t="s">
        <v>308</v>
      </c>
      <c r="C257" s="17">
        <v>0</v>
      </c>
      <c r="D257" s="18">
        <v>40010917</v>
      </c>
      <c r="E257" s="14" t="s">
        <v>112</v>
      </c>
      <c r="F257" s="19">
        <v>33760</v>
      </c>
      <c r="G257" s="19">
        <v>63</v>
      </c>
      <c r="H257" s="19">
        <v>19476</v>
      </c>
      <c r="I257" s="19">
        <v>21505</v>
      </c>
      <c r="J257" s="19">
        <v>24113</v>
      </c>
      <c r="K257" s="3" t="s">
        <v>16</v>
      </c>
    </row>
    <row r="258" spans="1:11" x14ac:dyDescent="0.25">
      <c r="A258" s="16">
        <v>1</v>
      </c>
      <c r="B258" s="14" t="s">
        <v>309</v>
      </c>
      <c r="C258" s="17">
        <v>0</v>
      </c>
      <c r="D258" s="18">
        <v>40010866</v>
      </c>
      <c r="E258" s="14" t="s">
        <v>112</v>
      </c>
      <c r="F258" s="19">
        <v>33760</v>
      </c>
      <c r="G258" s="19">
        <v>62</v>
      </c>
      <c r="H258" s="19">
        <v>17540</v>
      </c>
      <c r="I258" s="19">
        <v>20462</v>
      </c>
      <c r="J258" s="19">
        <v>22606</v>
      </c>
      <c r="K258" s="3" t="s">
        <v>16</v>
      </c>
    </row>
    <row r="259" spans="1:11" x14ac:dyDescent="0.25">
      <c r="A259" s="16">
        <v>1</v>
      </c>
      <c r="B259" s="14" t="s">
        <v>310</v>
      </c>
      <c r="C259" s="17">
        <v>0</v>
      </c>
      <c r="D259" s="18">
        <v>1763676</v>
      </c>
      <c r="E259" s="14" t="s">
        <v>29</v>
      </c>
      <c r="F259" s="19">
        <v>7509</v>
      </c>
      <c r="G259" s="19">
        <v>609</v>
      </c>
      <c r="H259" s="7">
        <v>527349.67000000004</v>
      </c>
      <c r="I259" s="19"/>
      <c r="J259" s="19"/>
      <c r="K259" s="3" t="s">
        <v>16</v>
      </c>
    </row>
    <row r="260" spans="1:11" x14ac:dyDescent="0.25">
      <c r="A260" s="16">
        <v>1</v>
      </c>
      <c r="B260" s="14" t="s">
        <v>311</v>
      </c>
      <c r="C260" s="17">
        <v>0</v>
      </c>
      <c r="D260" s="18" t="s">
        <v>312</v>
      </c>
      <c r="E260" s="14" t="s">
        <v>25</v>
      </c>
      <c r="F260" s="19">
        <v>7509</v>
      </c>
      <c r="G260" s="19">
        <v>397</v>
      </c>
      <c r="H260" s="19">
        <v>105321</v>
      </c>
      <c r="I260" s="19">
        <v>56197</v>
      </c>
      <c r="J260" s="19"/>
      <c r="K260" s="3" t="s">
        <v>16</v>
      </c>
    </row>
    <row r="261" spans="1:11" x14ac:dyDescent="0.25">
      <c r="A261" s="16">
        <v>1</v>
      </c>
      <c r="B261" s="14" t="s">
        <v>313</v>
      </c>
      <c r="C261" s="17">
        <v>0</v>
      </c>
      <c r="D261" s="18">
        <v>28996247</v>
      </c>
      <c r="E261" s="14" t="s">
        <v>25</v>
      </c>
      <c r="F261" s="19">
        <v>7509</v>
      </c>
      <c r="G261" s="19">
        <v>468</v>
      </c>
      <c r="H261" s="19">
        <v>94363</v>
      </c>
      <c r="I261" s="19"/>
      <c r="J261" s="19"/>
      <c r="K261" s="3" t="s">
        <v>16</v>
      </c>
    </row>
    <row r="262" spans="1:11" x14ac:dyDescent="0.25">
      <c r="A262" s="22">
        <v>1</v>
      </c>
      <c r="B262" s="23" t="s">
        <v>314</v>
      </c>
      <c r="C262" s="24">
        <v>0</v>
      </c>
      <c r="D262" s="12">
        <v>1566534</v>
      </c>
      <c r="E262" s="23" t="s">
        <v>29</v>
      </c>
      <c r="F262" s="15">
        <v>7509</v>
      </c>
      <c r="G262" s="15">
        <v>610</v>
      </c>
      <c r="H262" s="7">
        <v>364994.59</v>
      </c>
      <c r="I262" s="10"/>
      <c r="J262" s="10"/>
      <c r="K262" s="3" t="s">
        <v>16</v>
      </c>
    </row>
    <row r="263" spans="1:11" x14ac:dyDescent="0.25">
      <c r="A263" s="16">
        <v>1</v>
      </c>
      <c r="B263" s="14" t="s">
        <v>315</v>
      </c>
      <c r="C263" s="17">
        <v>98</v>
      </c>
      <c r="D263" s="12">
        <v>5529510</v>
      </c>
      <c r="E263" s="14" t="s">
        <v>25</v>
      </c>
      <c r="F263" s="19">
        <v>7509</v>
      </c>
      <c r="G263" s="19">
        <v>380</v>
      </c>
      <c r="H263" s="19">
        <v>6096</v>
      </c>
      <c r="I263" s="19">
        <v>2989</v>
      </c>
      <c r="J263" s="19"/>
      <c r="K263" s="3" t="s">
        <v>16</v>
      </c>
    </row>
    <row r="264" spans="1:11" x14ac:dyDescent="0.25">
      <c r="A264" s="16">
        <v>1</v>
      </c>
      <c r="B264" s="14" t="s">
        <v>316</v>
      </c>
      <c r="C264" s="17">
        <v>0</v>
      </c>
      <c r="D264" s="18">
        <v>29464549</v>
      </c>
      <c r="E264" s="14" t="s">
        <v>25</v>
      </c>
      <c r="F264" s="19">
        <v>7509</v>
      </c>
      <c r="G264" s="19">
        <v>657</v>
      </c>
      <c r="H264" s="19">
        <v>77505</v>
      </c>
      <c r="I264" s="19">
        <v>30532</v>
      </c>
      <c r="J264" s="19"/>
      <c r="K264" s="3" t="s">
        <v>16</v>
      </c>
    </row>
    <row r="265" spans="1:11" x14ac:dyDescent="0.25">
      <c r="A265" s="16">
        <v>1</v>
      </c>
      <c r="B265" s="14" t="s">
        <v>317</v>
      </c>
      <c r="C265" s="17">
        <v>0</v>
      </c>
      <c r="D265" s="18">
        <v>29459167</v>
      </c>
      <c r="E265" s="14" t="s">
        <v>25</v>
      </c>
      <c r="F265" s="19">
        <v>7509</v>
      </c>
      <c r="G265" s="15" t="s">
        <v>318</v>
      </c>
      <c r="H265" s="10" t="s">
        <v>319</v>
      </c>
      <c r="I265" s="10" t="s">
        <v>320</v>
      </c>
      <c r="J265" s="10"/>
      <c r="K265" s="3" t="s">
        <v>16</v>
      </c>
    </row>
    <row r="266" spans="1:11" x14ac:dyDescent="0.25">
      <c r="A266" s="16">
        <v>1</v>
      </c>
      <c r="B266" s="14" t="s">
        <v>321</v>
      </c>
      <c r="C266" s="17">
        <v>0</v>
      </c>
      <c r="D266" s="18">
        <v>30723866</v>
      </c>
      <c r="E266" s="14" t="s">
        <v>25</v>
      </c>
      <c r="F266" s="19">
        <v>7509</v>
      </c>
      <c r="G266" s="19">
        <v>635</v>
      </c>
      <c r="H266" s="19">
        <v>34631</v>
      </c>
      <c r="I266" s="19"/>
      <c r="J266" s="19"/>
      <c r="K266" s="3" t="s">
        <v>16</v>
      </c>
    </row>
    <row r="267" spans="1:11" x14ac:dyDescent="0.25">
      <c r="A267" s="16">
        <v>1</v>
      </c>
      <c r="B267" s="14" t="s">
        <v>322</v>
      </c>
      <c r="C267" s="17">
        <v>0</v>
      </c>
      <c r="D267" s="18">
        <v>1763813</v>
      </c>
      <c r="E267" s="14" t="s">
        <v>29</v>
      </c>
      <c r="F267" s="19">
        <v>7509</v>
      </c>
      <c r="G267" s="19">
        <v>714</v>
      </c>
      <c r="H267" s="7">
        <v>175544.72</v>
      </c>
      <c r="I267" s="19"/>
      <c r="J267" s="19"/>
      <c r="K267" s="3" t="s">
        <v>16</v>
      </c>
    </row>
    <row r="268" spans="1:11" x14ac:dyDescent="0.25">
      <c r="A268" s="16">
        <v>1</v>
      </c>
      <c r="B268" s="14" t="s">
        <v>323</v>
      </c>
      <c r="C268" s="17">
        <v>0</v>
      </c>
      <c r="D268" s="18">
        <v>28995424</v>
      </c>
      <c r="E268" s="14" t="s">
        <v>25</v>
      </c>
      <c r="F268" s="19">
        <v>7509</v>
      </c>
      <c r="G268" s="19">
        <v>465</v>
      </c>
      <c r="H268" s="19">
        <v>107294</v>
      </c>
      <c r="I268" s="19">
        <v>57018</v>
      </c>
      <c r="J268" s="19"/>
      <c r="K268" s="3" t="s">
        <v>16</v>
      </c>
    </row>
    <row r="269" spans="1:11" x14ac:dyDescent="0.25">
      <c r="A269" s="16">
        <v>1</v>
      </c>
      <c r="B269" s="14" t="s">
        <v>324</v>
      </c>
      <c r="C269" s="17">
        <v>0</v>
      </c>
      <c r="D269" s="18">
        <v>28996167</v>
      </c>
      <c r="E269" s="14" t="s">
        <v>25</v>
      </c>
      <c r="F269" s="19">
        <v>7509</v>
      </c>
      <c r="G269" s="19">
        <v>508</v>
      </c>
      <c r="H269" s="19">
        <v>141357</v>
      </c>
      <c r="I269" s="19">
        <v>71488</v>
      </c>
      <c r="J269" s="19"/>
      <c r="K269" s="3" t="s">
        <v>16</v>
      </c>
    </row>
    <row r="270" spans="1:11" x14ac:dyDescent="0.25">
      <c r="A270" s="16">
        <v>1</v>
      </c>
      <c r="B270" s="14" t="s">
        <v>325</v>
      </c>
      <c r="C270" s="17">
        <v>0</v>
      </c>
      <c r="D270" s="18">
        <v>28552650</v>
      </c>
      <c r="E270" s="14" t="s">
        <v>25</v>
      </c>
      <c r="F270" s="19">
        <v>7509</v>
      </c>
      <c r="G270" s="19">
        <v>511</v>
      </c>
      <c r="H270" s="19">
        <v>33489</v>
      </c>
      <c r="I270" s="19">
        <v>11344</v>
      </c>
      <c r="J270" s="19"/>
      <c r="K270" s="3" t="s">
        <v>16</v>
      </c>
    </row>
    <row r="271" spans="1:11" x14ac:dyDescent="0.25">
      <c r="A271" s="16">
        <v>1</v>
      </c>
      <c r="B271" s="14" t="s">
        <v>326</v>
      </c>
      <c r="C271" s="17">
        <v>0</v>
      </c>
      <c r="D271" s="18">
        <v>30728133</v>
      </c>
      <c r="E271" s="14" t="s">
        <v>25</v>
      </c>
      <c r="F271" s="19">
        <v>7509</v>
      </c>
      <c r="G271" s="19">
        <v>554</v>
      </c>
      <c r="H271" s="19">
        <v>36139</v>
      </c>
      <c r="I271" s="19"/>
      <c r="J271" s="19"/>
      <c r="K271" s="3" t="s">
        <v>16</v>
      </c>
    </row>
    <row r="272" spans="1:11" x14ac:dyDescent="0.25">
      <c r="A272" s="16">
        <v>1</v>
      </c>
      <c r="B272" s="14" t="s">
        <v>327</v>
      </c>
      <c r="C272" s="17">
        <v>0</v>
      </c>
      <c r="D272" s="18">
        <v>28552272</v>
      </c>
      <c r="E272" s="14" t="s">
        <v>25</v>
      </c>
      <c r="F272" s="19">
        <v>7509</v>
      </c>
      <c r="G272" s="19">
        <v>507</v>
      </c>
      <c r="H272" s="19">
        <v>101754</v>
      </c>
      <c r="I272" s="19">
        <v>42900</v>
      </c>
      <c r="J272" s="19"/>
      <c r="K272" s="3" t="s">
        <v>16</v>
      </c>
    </row>
    <row r="273" spans="1:11" x14ac:dyDescent="0.25">
      <c r="A273" s="16">
        <v>1</v>
      </c>
      <c r="B273" s="14" t="s">
        <v>328</v>
      </c>
      <c r="C273" s="17">
        <v>0</v>
      </c>
      <c r="D273" s="18">
        <v>30146695</v>
      </c>
      <c r="E273" s="14" t="s">
        <v>25</v>
      </c>
      <c r="F273" s="19">
        <v>7509</v>
      </c>
      <c r="G273" s="19">
        <v>627</v>
      </c>
      <c r="H273" s="19">
        <v>28672</v>
      </c>
      <c r="I273" s="19">
        <v>10250</v>
      </c>
      <c r="J273" s="19"/>
      <c r="K273" s="3" t="s">
        <v>16</v>
      </c>
    </row>
    <row r="274" spans="1:11" x14ac:dyDescent="0.25">
      <c r="A274" s="16">
        <v>1</v>
      </c>
      <c r="B274" s="14" t="s">
        <v>329</v>
      </c>
      <c r="C274" s="17">
        <v>0</v>
      </c>
      <c r="D274" s="18">
        <v>29459244</v>
      </c>
      <c r="E274" s="14" t="s">
        <v>25</v>
      </c>
      <c r="F274" s="19">
        <v>7509</v>
      </c>
      <c r="G274" s="19">
        <v>574</v>
      </c>
      <c r="H274" s="19">
        <v>96334</v>
      </c>
      <c r="I274" s="19">
        <v>46190</v>
      </c>
      <c r="J274" s="19"/>
      <c r="K274" s="3" t="s">
        <v>16</v>
      </c>
    </row>
    <row r="275" spans="1:11" x14ac:dyDescent="0.25">
      <c r="A275" s="16">
        <v>1</v>
      </c>
      <c r="B275" s="14" t="s">
        <v>330</v>
      </c>
      <c r="C275" s="17">
        <v>0</v>
      </c>
      <c r="D275" s="18">
        <v>28984636</v>
      </c>
      <c r="E275" s="14" t="s">
        <v>25</v>
      </c>
      <c r="F275" s="19">
        <v>7509</v>
      </c>
      <c r="G275" s="19">
        <v>506</v>
      </c>
      <c r="H275" s="19">
        <v>296024</v>
      </c>
      <c r="I275" s="19">
        <v>129503</v>
      </c>
      <c r="J275" s="19"/>
      <c r="K275" s="3" t="s">
        <v>16</v>
      </c>
    </row>
    <row r="276" spans="1:11" x14ac:dyDescent="0.25">
      <c r="A276" s="16">
        <v>1</v>
      </c>
      <c r="B276" s="14" t="s">
        <v>331</v>
      </c>
      <c r="C276" s="17">
        <v>0</v>
      </c>
      <c r="D276" s="18">
        <v>28984704</v>
      </c>
      <c r="E276" s="14" t="s">
        <v>25</v>
      </c>
      <c r="F276" s="19">
        <v>7509</v>
      </c>
      <c r="G276" s="19">
        <v>509</v>
      </c>
      <c r="H276" s="19">
        <v>195176</v>
      </c>
      <c r="I276" s="19">
        <v>101153</v>
      </c>
      <c r="J276" s="19"/>
      <c r="K276" s="3" t="s">
        <v>16</v>
      </c>
    </row>
    <row r="277" spans="1:11" x14ac:dyDescent="0.25">
      <c r="A277" s="16">
        <v>1</v>
      </c>
      <c r="B277" s="14" t="s">
        <v>332</v>
      </c>
      <c r="C277" s="17">
        <v>0</v>
      </c>
      <c r="D277" s="18">
        <v>28980177</v>
      </c>
      <c r="E277" s="14" t="s">
        <v>25</v>
      </c>
      <c r="F277" s="19">
        <v>7509</v>
      </c>
      <c r="G277" s="19">
        <v>513</v>
      </c>
      <c r="H277" s="19">
        <v>47741</v>
      </c>
      <c r="I277" s="19">
        <v>20461</v>
      </c>
      <c r="J277" s="19"/>
      <c r="K277" s="3" t="s">
        <v>16</v>
      </c>
    </row>
    <row r="278" spans="1:11" x14ac:dyDescent="0.25">
      <c r="A278" s="16">
        <v>1</v>
      </c>
      <c r="B278" s="14" t="s">
        <v>333</v>
      </c>
      <c r="C278" s="17">
        <v>0</v>
      </c>
      <c r="D278" s="18">
        <v>4983782</v>
      </c>
      <c r="E278" s="14" t="s">
        <v>21</v>
      </c>
      <c r="F278" s="19">
        <v>33760</v>
      </c>
      <c r="G278" s="19">
        <v>243</v>
      </c>
      <c r="H278" s="7">
        <v>207274.92</v>
      </c>
      <c r="I278" s="19"/>
      <c r="J278" s="19"/>
      <c r="K278" s="3" t="s">
        <v>16</v>
      </c>
    </row>
    <row r="279" spans="1:11" x14ac:dyDescent="0.25">
      <c r="A279" s="16">
        <v>1</v>
      </c>
      <c r="B279" s="14" t="s">
        <v>334</v>
      </c>
      <c r="C279" s="17">
        <v>0</v>
      </c>
      <c r="D279" s="18">
        <v>28996142</v>
      </c>
      <c r="E279" s="14" t="s">
        <v>25</v>
      </c>
      <c r="F279" s="19">
        <v>7509</v>
      </c>
      <c r="G279" s="19">
        <v>484</v>
      </c>
      <c r="H279" s="19">
        <v>56784</v>
      </c>
      <c r="I279" s="19">
        <v>22932</v>
      </c>
      <c r="J279" s="19"/>
      <c r="K279" s="3" t="s">
        <v>16</v>
      </c>
    </row>
    <row r="280" spans="1:11" x14ac:dyDescent="0.25">
      <c r="A280" s="16">
        <v>1</v>
      </c>
      <c r="B280" s="14" t="s">
        <v>335</v>
      </c>
      <c r="C280" s="17">
        <v>0</v>
      </c>
      <c r="D280" s="18">
        <v>28980708</v>
      </c>
      <c r="E280" s="14" t="s">
        <v>25</v>
      </c>
      <c r="F280" s="19">
        <v>7509</v>
      </c>
      <c r="G280" s="19">
        <v>487</v>
      </c>
      <c r="H280" s="19">
        <v>106694</v>
      </c>
      <c r="I280" s="19"/>
      <c r="J280" s="19"/>
      <c r="K280" s="3" t="s">
        <v>16</v>
      </c>
    </row>
    <row r="281" spans="1:11" x14ac:dyDescent="0.25">
      <c r="A281" s="16">
        <v>1</v>
      </c>
      <c r="B281" s="14" t="s">
        <v>336</v>
      </c>
      <c r="C281" s="17">
        <v>0</v>
      </c>
      <c r="D281" s="18">
        <v>28980707</v>
      </c>
      <c r="E281" s="14" t="s">
        <v>25</v>
      </c>
      <c r="F281" s="19">
        <v>7509</v>
      </c>
      <c r="G281" s="19">
        <v>489</v>
      </c>
      <c r="H281" s="19">
        <v>46289</v>
      </c>
      <c r="I281" s="19">
        <v>16340</v>
      </c>
      <c r="J281" s="19"/>
      <c r="K281" s="3" t="s">
        <v>16</v>
      </c>
    </row>
    <row r="282" spans="1:11" x14ac:dyDescent="0.25">
      <c r="A282" s="16">
        <v>1</v>
      </c>
      <c r="B282" s="14" t="s">
        <v>337</v>
      </c>
      <c r="C282" s="17">
        <v>0</v>
      </c>
      <c r="D282" s="18">
        <v>28982997</v>
      </c>
      <c r="E282" s="14" t="s">
        <v>25</v>
      </c>
      <c r="F282" s="19">
        <v>7509</v>
      </c>
      <c r="G282" s="19">
        <v>488</v>
      </c>
      <c r="H282" s="19">
        <v>23245</v>
      </c>
      <c r="I282" s="19">
        <v>9657</v>
      </c>
      <c r="J282" s="19"/>
      <c r="K282" s="3" t="s">
        <v>16</v>
      </c>
    </row>
    <row r="283" spans="1:11" x14ac:dyDescent="0.25">
      <c r="A283" s="16">
        <v>1</v>
      </c>
      <c r="B283" s="14" t="s">
        <v>338</v>
      </c>
      <c r="C283" s="17">
        <v>0</v>
      </c>
      <c r="D283" s="18">
        <v>28677961</v>
      </c>
      <c r="E283" s="14" t="s">
        <v>25</v>
      </c>
      <c r="F283" s="19">
        <v>7509</v>
      </c>
      <c r="G283" s="19">
        <v>406</v>
      </c>
      <c r="H283" s="19">
        <v>63833</v>
      </c>
      <c r="I283" s="19">
        <v>23526</v>
      </c>
      <c r="J283" s="19"/>
      <c r="K283" s="3" t="s">
        <v>16</v>
      </c>
    </row>
    <row r="284" spans="1:11" x14ac:dyDescent="0.25">
      <c r="A284" s="16">
        <v>1</v>
      </c>
      <c r="B284" s="14" t="s">
        <v>339</v>
      </c>
      <c r="C284" s="17">
        <v>0</v>
      </c>
      <c r="D284" s="18">
        <v>1764003</v>
      </c>
      <c r="E284" s="14" t="s">
        <v>29</v>
      </c>
      <c r="F284" s="19">
        <v>33760</v>
      </c>
      <c r="G284" s="19">
        <v>145</v>
      </c>
      <c r="H284" s="19">
        <v>163168</v>
      </c>
      <c r="I284" s="19"/>
      <c r="J284" s="19"/>
      <c r="K284" s="3" t="s">
        <v>16</v>
      </c>
    </row>
    <row r="285" spans="1:11" x14ac:dyDescent="0.25">
      <c r="A285" s="16">
        <v>1</v>
      </c>
      <c r="B285" s="14" t="s">
        <v>340</v>
      </c>
      <c r="C285" s="17">
        <v>0</v>
      </c>
      <c r="D285" s="18">
        <v>28959659</v>
      </c>
      <c r="E285" s="14" t="s">
        <v>341</v>
      </c>
      <c r="F285" s="19">
        <v>7509</v>
      </c>
      <c r="G285" s="19">
        <v>453</v>
      </c>
      <c r="H285" s="19">
        <v>29453</v>
      </c>
      <c r="I285" s="19"/>
      <c r="J285" s="19"/>
      <c r="K285" s="3" t="s">
        <v>16</v>
      </c>
    </row>
    <row r="286" spans="1:11" x14ac:dyDescent="0.25">
      <c r="A286" s="16">
        <v>1</v>
      </c>
      <c r="B286" s="14" t="s">
        <v>342</v>
      </c>
      <c r="C286" s="17">
        <v>0</v>
      </c>
      <c r="D286" s="21" t="s">
        <v>343</v>
      </c>
      <c r="E286" s="14" t="s">
        <v>25</v>
      </c>
      <c r="F286" s="19">
        <v>33760</v>
      </c>
      <c r="G286" s="19">
        <v>29</v>
      </c>
      <c r="H286" s="19">
        <v>7355</v>
      </c>
      <c r="I286" s="19"/>
      <c r="J286" s="19"/>
      <c r="K286" s="3" t="s">
        <v>16</v>
      </c>
    </row>
    <row r="287" spans="1:11" x14ac:dyDescent="0.25">
      <c r="A287" s="16">
        <v>1</v>
      </c>
      <c r="B287" s="14" t="s">
        <v>344</v>
      </c>
      <c r="C287" s="17">
        <v>0</v>
      </c>
      <c r="D287" s="18">
        <v>28555855</v>
      </c>
      <c r="E287" s="14" t="s">
        <v>25</v>
      </c>
      <c r="F287" s="19">
        <v>7509</v>
      </c>
      <c r="G287" s="19">
        <v>424</v>
      </c>
      <c r="H287" s="19">
        <v>141134</v>
      </c>
      <c r="I287" s="19">
        <v>53676</v>
      </c>
      <c r="J287" s="19"/>
      <c r="K287" s="3" t="s">
        <v>16</v>
      </c>
    </row>
    <row r="288" spans="1:11" x14ac:dyDescent="0.25">
      <c r="A288" s="16">
        <v>1</v>
      </c>
      <c r="B288" s="14" t="s">
        <v>345</v>
      </c>
      <c r="C288" s="17">
        <v>0</v>
      </c>
      <c r="D288" s="18">
        <v>4257820</v>
      </c>
      <c r="E288" s="14" t="s">
        <v>21</v>
      </c>
      <c r="F288" s="19">
        <v>33760</v>
      </c>
      <c r="G288" s="19">
        <v>121</v>
      </c>
      <c r="H288" s="19">
        <v>78168</v>
      </c>
      <c r="I288" s="19">
        <v>26342</v>
      </c>
      <c r="J288" s="19"/>
      <c r="K288" s="3" t="s">
        <v>16</v>
      </c>
    </row>
    <row r="289" spans="1:11" x14ac:dyDescent="0.25">
      <c r="A289" s="16">
        <v>1</v>
      </c>
      <c r="B289" s="14" t="s">
        <v>346</v>
      </c>
      <c r="C289" s="17">
        <v>0</v>
      </c>
      <c r="D289" s="18">
        <v>4981731</v>
      </c>
      <c r="E289" s="14" t="s">
        <v>21</v>
      </c>
      <c r="F289" s="19">
        <v>7509</v>
      </c>
      <c r="G289" s="19">
        <v>448</v>
      </c>
      <c r="H289" s="19">
        <v>105075</v>
      </c>
      <c r="I289" s="19">
        <v>45023</v>
      </c>
      <c r="J289" s="19"/>
      <c r="K289" s="3" t="s">
        <v>16</v>
      </c>
    </row>
    <row r="290" spans="1:11" x14ac:dyDescent="0.25">
      <c r="A290" s="16">
        <v>1</v>
      </c>
      <c r="B290" s="14" t="s">
        <v>347</v>
      </c>
      <c r="C290" s="17">
        <v>0</v>
      </c>
      <c r="D290" s="18">
        <v>4981267</v>
      </c>
      <c r="E290" s="14" t="s">
        <v>29</v>
      </c>
      <c r="F290" s="19">
        <v>7509</v>
      </c>
      <c r="G290" s="19">
        <v>435</v>
      </c>
      <c r="H290" s="19">
        <v>234750</v>
      </c>
      <c r="I290" s="19"/>
      <c r="J290" s="19"/>
      <c r="K290" s="3" t="s">
        <v>16</v>
      </c>
    </row>
    <row r="291" spans="1:11" x14ac:dyDescent="0.25">
      <c r="A291" s="16">
        <v>1</v>
      </c>
      <c r="B291" s="14" t="s">
        <v>348</v>
      </c>
      <c r="C291" s="17">
        <v>0</v>
      </c>
      <c r="D291" s="18">
        <v>31051595</v>
      </c>
      <c r="E291" s="14" t="s">
        <v>25</v>
      </c>
      <c r="F291" s="19">
        <v>7509</v>
      </c>
      <c r="G291" s="19">
        <v>655</v>
      </c>
      <c r="H291" s="19">
        <v>61751</v>
      </c>
      <c r="I291" s="19">
        <v>28643</v>
      </c>
      <c r="J291" s="19"/>
      <c r="K291" s="3" t="s">
        <v>16</v>
      </c>
    </row>
    <row r="292" spans="1:11" x14ac:dyDescent="0.25">
      <c r="A292" s="16">
        <v>1</v>
      </c>
      <c r="B292" s="14" t="s">
        <v>349</v>
      </c>
      <c r="C292" s="17">
        <v>0</v>
      </c>
      <c r="D292" s="21" t="s">
        <v>350</v>
      </c>
      <c r="E292" s="14" t="s">
        <v>25</v>
      </c>
      <c r="F292" s="19">
        <v>7509</v>
      </c>
      <c r="G292" s="19">
        <v>477</v>
      </c>
      <c r="H292" s="19">
        <v>2909</v>
      </c>
      <c r="I292" s="19">
        <v>1808</v>
      </c>
      <c r="J292" s="19"/>
      <c r="K292" s="3" t="s">
        <v>16</v>
      </c>
    </row>
    <row r="293" spans="1:11" x14ac:dyDescent="0.25">
      <c r="A293" s="16">
        <v>1</v>
      </c>
      <c r="B293" s="14" t="s">
        <v>351</v>
      </c>
      <c r="C293" s="17">
        <v>0</v>
      </c>
      <c r="D293" s="18">
        <v>1574094</v>
      </c>
      <c r="E293" s="14" t="s">
        <v>29</v>
      </c>
      <c r="F293" s="19">
        <v>33760</v>
      </c>
      <c r="G293" s="19">
        <v>198</v>
      </c>
      <c r="H293" s="19">
        <v>56075</v>
      </c>
      <c r="I293" s="19"/>
      <c r="J293" s="19"/>
      <c r="K293" s="3" t="s">
        <v>16</v>
      </c>
    </row>
    <row r="294" spans="1:11" x14ac:dyDescent="0.25">
      <c r="A294" s="16">
        <v>1</v>
      </c>
      <c r="B294" s="14" t="s">
        <v>352</v>
      </c>
      <c r="C294" s="17">
        <v>0</v>
      </c>
      <c r="D294" s="18">
        <v>33943716</v>
      </c>
      <c r="E294" s="14" t="s">
        <v>25</v>
      </c>
      <c r="F294" s="19">
        <v>33760</v>
      </c>
      <c r="G294" s="19">
        <v>48</v>
      </c>
      <c r="H294" s="19">
        <v>46559</v>
      </c>
      <c r="I294" s="19">
        <v>16512</v>
      </c>
      <c r="J294" s="19"/>
      <c r="K294" s="3" t="s">
        <v>16</v>
      </c>
    </row>
    <row r="295" spans="1:11" x14ac:dyDescent="0.25">
      <c r="A295" s="22">
        <v>1</v>
      </c>
      <c r="B295" s="23" t="s">
        <v>353</v>
      </c>
      <c r="C295" s="24">
        <v>0</v>
      </c>
      <c r="D295" s="12">
        <v>1566910</v>
      </c>
      <c r="E295" s="23" t="s">
        <v>29</v>
      </c>
      <c r="F295" s="15">
        <v>33760</v>
      </c>
      <c r="G295" s="15">
        <v>205</v>
      </c>
      <c r="H295" s="11">
        <v>202995</v>
      </c>
      <c r="I295" s="10"/>
      <c r="J295" s="10"/>
      <c r="K295" s="3" t="s">
        <v>16</v>
      </c>
    </row>
    <row r="296" spans="1:11" x14ac:dyDescent="0.25">
      <c r="A296" s="22">
        <v>1</v>
      </c>
      <c r="B296" s="23" t="s">
        <v>354</v>
      </c>
      <c r="C296" s="24">
        <v>0</v>
      </c>
      <c r="D296" s="12">
        <v>1564972</v>
      </c>
      <c r="E296" s="23" t="s">
        <v>29</v>
      </c>
      <c r="F296" s="11">
        <v>33760</v>
      </c>
      <c r="G296" s="11">
        <v>73</v>
      </c>
      <c r="H296" s="10">
        <v>73543</v>
      </c>
      <c r="I296" s="10"/>
      <c r="J296" s="10"/>
      <c r="K296" s="3" t="s">
        <v>16</v>
      </c>
    </row>
    <row r="297" spans="1:11" x14ac:dyDescent="0.25">
      <c r="A297" s="16">
        <v>1</v>
      </c>
      <c r="B297" s="14" t="s">
        <v>355</v>
      </c>
      <c r="C297" s="17">
        <v>0</v>
      </c>
      <c r="D297" s="18">
        <v>4280022</v>
      </c>
      <c r="E297" s="14" t="s">
        <v>21</v>
      </c>
      <c r="F297" s="19">
        <v>33760</v>
      </c>
      <c r="G297" s="19">
        <v>56</v>
      </c>
      <c r="H297" s="7">
        <v>178189.92</v>
      </c>
      <c r="I297" s="7">
        <v>72378.59</v>
      </c>
      <c r="J297" s="19"/>
      <c r="K297" s="3" t="s">
        <v>16</v>
      </c>
    </row>
    <row r="298" spans="1:11" x14ac:dyDescent="0.25">
      <c r="A298" s="16">
        <v>1</v>
      </c>
      <c r="B298" s="14" t="s">
        <v>356</v>
      </c>
      <c r="C298" s="17">
        <v>0</v>
      </c>
      <c r="D298" s="18">
        <v>30725346</v>
      </c>
      <c r="E298" s="14" t="s">
        <v>25</v>
      </c>
      <c r="F298" s="19">
        <v>7509</v>
      </c>
      <c r="G298" s="19">
        <v>549</v>
      </c>
      <c r="H298" s="19">
        <v>347828</v>
      </c>
      <c r="I298" s="19"/>
      <c r="J298" s="19"/>
      <c r="K298" s="3" t="s">
        <v>16</v>
      </c>
    </row>
    <row r="299" spans="1:11" x14ac:dyDescent="0.25">
      <c r="A299" s="16">
        <v>1</v>
      </c>
      <c r="B299" s="14" t="s">
        <v>357</v>
      </c>
      <c r="C299" s="17">
        <v>0</v>
      </c>
      <c r="D299" s="18">
        <v>28983496</v>
      </c>
      <c r="E299" s="14" t="s">
        <v>25</v>
      </c>
      <c r="F299" s="19">
        <v>7509</v>
      </c>
      <c r="G299" s="19">
        <v>485</v>
      </c>
      <c r="H299" s="19">
        <v>100692</v>
      </c>
      <c r="I299" s="19">
        <v>41343</v>
      </c>
      <c r="J299" s="19"/>
      <c r="K299" s="3" t="s">
        <v>16</v>
      </c>
    </row>
    <row r="300" spans="1:11" x14ac:dyDescent="0.25">
      <c r="A300" s="16">
        <v>1</v>
      </c>
      <c r="B300" s="14" t="s">
        <v>358</v>
      </c>
      <c r="C300" s="17">
        <v>0</v>
      </c>
      <c r="D300" s="18">
        <v>4266365</v>
      </c>
      <c r="E300" s="14" t="s">
        <v>21</v>
      </c>
      <c r="F300" s="19">
        <v>33760</v>
      </c>
      <c r="G300" s="19">
        <v>52</v>
      </c>
      <c r="H300" s="7">
        <v>87860.39</v>
      </c>
      <c r="I300" s="7">
        <v>37929.74</v>
      </c>
      <c r="J300" s="19"/>
      <c r="K300" s="3" t="s">
        <v>16</v>
      </c>
    </row>
    <row r="301" spans="1:11" x14ac:dyDescent="0.25">
      <c r="A301" s="16">
        <v>1</v>
      </c>
      <c r="B301" s="14" t="s">
        <v>359</v>
      </c>
      <c r="C301" s="17">
        <v>0</v>
      </c>
      <c r="D301" s="18">
        <v>33373616</v>
      </c>
      <c r="E301" s="14" t="s">
        <v>25</v>
      </c>
      <c r="F301" s="19">
        <v>33760</v>
      </c>
      <c r="G301" s="19">
        <v>49</v>
      </c>
      <c r="H301" s="19">
        <v>171502</v>
      </c>
      <c r="I301" s="19">
        <v>80278</v>
      </c>
      <c r="J301" s="19"/>
      <c r="K301" s="3" t="s">
        <v>16</v>
      </c>
    </row>
    <row r="302" spans="1:11" x14ac:dyDescent="0.25">
      <c r="A302" s="16">
        <v>1</v>
      </c>
      <c r="B302" s="14" t="s">
        <v>360</v>
      </c>
      <c r="C302" s="17">
        <v>0</v>
      </c>
      <c r="D302" s="18">
        <v>5026662</v>
      </c>
      <c r="E302" s="14" t="s">
        <v>29</v>
      </c>
      <c r="F302" s="19">
        <v>33760</v>
      </c>
      <c r="G302" s="19">
        <v>222</v>
      </c>
      <c r="H302" s="7">
        <v>206746.68</v>
      </c>
      <c r="I302" s="19"/>
      <c r="J302" s="19"/>
      <c r="K302" s="3" t="s">
        <v>16</v>
      </c>
    </row>
    <row r="303" spans="1:11" x14ac:dyDescent="0.25">
      <c r="A303" s="16">
        <v>1</v>
      </c>
      <c r="B303" s="14" t="s">
        <v>361</v>
      </c>
      <c r="C303" s="17">
        <v>0</v>
      </c>
      <c r="D303" s="18">
        <v>1854410</v>
      </c>
      <c r="E303" s="14" t="s">
        <v>136</v>
      </c>
      <c r="F303" s="19">
        <v>33760</v>
      </c>
      <c r="G303" s="19">
        <v>176</v>
      </c>
      <c r="H303" s="7">
        <v>20303.73</v>
      </c>
      <c r="I303" s="19"/>
      <c r="J303" s="19"/>
      <c r="K303" s="3" t="s">
        <v>16</v>
      </c>
    </row>
    <row r="304" spans="1:11" x14ac:dyDescent="0.25">
      <c r="A304" s="16">
        <v>1</v>
      </c>
      <c r="B304" s="14" t="s">
        <v>361</v>
      </c>
      <c r="C304" s="17">
        <v>0</v>
      </c>
      <c r="D304" s="18">
        <v>5026570</v>
      </c>
      <c r="E304" s="14" t="s">
        <v>29</v>
      </c>
      <c r="F304" s="19">
        <v>33760</v>
      </c>
      <c r="G304" s="19">
        <v>177</v>
      </c>
      <c r="H304" s="7">
        <v>35201.980000000003</v>
      </c>
      <c r="I304" s="19"/>
      <c r="J304" s="19"/>
      <c r="K304" s="3" t="s">
        <v>16</v>
      </c>
    </row>
    <row r="305" spans="1:11" x14ac:dyDescent="0.25">
      <c r="A305" s="22">
        <v>1</v>
      </c>
      <c r="B305" s="23" t="s">
        <v>362</v>
      </c>
      <c r="C305" s="24">
        <v>0</v>
      </c>
      <c r="D305" s="12">
        <v>1564852</v>
      </c>
      <c r="E305" s="23" t="s">
        <v>29</v>
      </c>
      <c r="F305" s="11">
        <v>33760</v>
      </c>
      <c r="G305" s="11">
        <v>108</v>
      </c>
      <c r="H305" s="7">
        <v>201068.37</v>
      </c>
      <c r="I305" s="10"/>
      <c r="J305" s="10"/>
      <c r="K305" s="3" t="s">
        <v>16</v>
      </c>
    </row>
    <row r="306" spans="1:11" x14ac:dyDescent="0.25">
      <c r="A306" s="16">
        <v>1</v>
      </c>
      <c r="B306" s="14" t="s">
        <v>363</v>
      </c>
      <c r="C306" s="17">
        <v>0</v>
      </c>
      <c r="D306" s="19">
        <v>1568900</v>
      </c>
      <c r="E306" s="14" t="s">
        <v>29</v>
      </c>
      <c r="F306" s="19">
        <v>33760</v>
      </c>
      <c r="G306" s="19">
        <v>189</v>
      </c>
      <c r="H306" s="7">
        <v>720343.71</v>
      </c>
      <c r="I306" s="19"/>
      <c r="J306" s="19"/>
      <c r="K306" s="3" t="s">
        <v>16</v>
      </c>
    </row>
    <row r="307" spans="1:11" x14ac:dyDescent="0.25">
      <c r="A307" s="16">
        <v>1</v>
      </c>
      <c r="B307" s="14" t="s">
        <v>364</v>
      </c>
      <c r="C307" s="17">
        <v>0</v>
      </c>
      <c r="D307" s="18">
        <v>30728057</v>
      </c>
      <c r="E307" s="14" t="s">
        <v>25</v>
      </c>
      <c r="F307" s="19">
        <v>7509</v>
      </c>
      <c r="G307" s="19">
        <v>552</v>
      </c>
      <c r="H307" s="19">
        <v>268950</v>
      </c>
      <c r="I307" s="19"/>
      <c r="J307" s="19"/>
      <c r="K307" s="3" t="s">
        <v>16</v>
      </c>
    </row>
    <row r="308" spans="1:11" x14ac:dyDescent="0.25">
      <c r="A308" s="16">
        <v>1</v>
      </c>
      <c r="B308" s="14" t="s">
        <v>365</v>
      </c>
      <c r="C308" s="17">
        <v>0</v>
      </c>
      <c r="D308" s="18">
        <v>29460163</v>
      </c>
      <c r="E308" s="14" t="s">
        <v>25</v>
      </c>
      <c r="F308" s="19">
        <v>7509</v>
      </c>
      <c r="G308" s="19">
        <v>625</v>
      </c>
      <c r="H308" s="19">
        <v>276751</v>
      </c>
      <c r="I308" s="19">
        <v>115531</v>
      </c>
      <c r="J308" s="19"/>
      <c r="K308" s="3" t="s">
        <v>16</v>
      </c>
    </row>
    <row r="309" spans="1:11" x14ac:dyDescent="0.25">
      <c r="A309" s="16">
        <v>1</v>
      </c>
      <c r="B309" s="14" t="s">
        <v>366</v>
      </c>
      <c r="C309" s="17">
        <v>0</v>
      </c>
      <c r="D309" s="18">
        <v>5026538</v>
      </c>
      <c r="E309" s="14" t="s">
        <v>29</v>
      </c>
      <c r="F309" s="19">
        <v>33760</v>
      </c>
      <c r="G309" s="19">
        <v>120</v>
      </c>
      <c r="H309" s="7">
        <v>134158.18</v>
      </c>
      <c r="I309" s="19"/>
      <c r="J309" s="19"/>
      <c r="K309" s="3" t="s">
        <v>16</v>
      </c>
    </row>
    <row r="310" spans="1:11" x14ac:dyDescent="0.25">
      <c r="A310" s="16">
        <v>1</v>
      </c>
      <c r="B310" s="14" t="s">
        <v>367</v>
      </c>
      <c r="C310" s="17">
        <v>0</v>
      </c>
      <c r="D310" s="19">
        <v>1567778</v>
      </c>
      <c r="E310" s="14" t="s">
        <v>29</v>
      </c>
      <c r="F310" s="19">
        <v>7509</v>
      </c>
      <c r="G310" s="19">
        <v>615</v>
      </c>
      <c r="H310" s="7">
        <v>652130.73</v>
      </c>
      <c r="I310" s="19"/>
      <c r="J310" s="19"/>
      <c r="K310" s="3" t="s">
        <v>16</v>
      </c>
    </row>
    <row r="311" spans="1:11" x14ac:dyDescent="0.25">
      <c r="A311" s="16">
        <v>1</v>
      </c>
      <c r="B311" s="14" t="s">
        <v>368</v>
      </c>
      <c r="C311" s="17">
        <v>0</v>
      </c>
      <c r="D311" s="18">
        <v>4252321</v>
      </c>
      <c r="E311" s="14" t="s">
        <v>21</v>
      </c>
      <c r="F311" s="19">
        <v>7509</v>
      </c>
      <c r="G311" s="19">
        <v>616</v>
      </c>
      <c r="H311" s="7">
        <v>195072.28</v>
      </c>
      <c r="I311" s="19"/>
      <c r="J311" s="19"/>
      <c r="K311" s="3" t="s">
        <v>16</v>
      </c>
    </row>
    <row r="312" spans="1:11" x14ac:dyDescent="0.25">
      <c r="A312" s="22">
        <v>1</v>
      </c>
      <c r="B312" s="23" t="s">
        <v>369</v>
      </c>
      <c r="C312" s="24">
        <v>0</v>
      </c>
      <c r="D312" s="12">
        <v>1566878</v>
      </c>
      <c r="E312" s="23" t="s">
        <v>29</v>
      </c>
      <c r="F312" s="15">
        <v>7509</v>
      </c>
      <c r="G312" s="15">
        <v>614</v>
      </c>
      <c r="H312" s="7">
        <v>258797.94</v>
      </c>
      <c r="I312" s="10"/>
      <c r="J312" s="10"/>
      <c r="K312" s="3" t="s">
        <v>16</v>
      </c>
    </row>
    <row r="313" spans="1:11" x14ac:dyDescent="0.25">
      <c r="A313" s="16">
        <v>1</v>
      </c>
      <c r="B313" s="14" t="s">
        <v>370</v>
      </c>
      <c r="C313" s="17">
        <v>0</v>
      </c>
      <c r="D313" s="18">
        <v>28984428</v>
      </c>
      <c r="E313" s="14" t="s">
        <v>25</v>
      </c>
      <c r="F313" s="19">
        <v>7509</v>
      </c>
      <c r="G313" s="19">
        <v>464</v>
      </c>
      <c r="H313" s="19">
        <v>90360</v>
      </c>
      <c r="I313" s="19">
        <v>64269</v>
      </c>
      <c r="J313" s="19"/>
      <c r="K313" s="3" t="s">
        <v>16</v>
      </c>
    </row>
    <row r="314" spans="1:11" x14ac:dyDescent="0.25">
      <c r="A314" s="22">
        <v>1</v>
      </c>
      <c r="B314" s="23" t="s">
        <v>371</v>
      </c>
      <c r="C314" s="24">
        <v>0</v>
      </c>
      <c r="D314" s="12">
        <v>1566633</v>
      </c>
      <c r="E314" s="23" t="s">
        <v>29</v>
      </c>
      <c r="F314" s="15">
        <v>7509</v>
      </c>
      <c r="G314" s="15">
        <v>619</v>
      </c>
      <c r="H314" s="7">
        <v>574024.79</v>
      </c>
      <c r="I314" s="10"/>
      <c r="J314" s="10"/>
      <c r="K314" s="3" t="s">
        <v>16</v>
      </c>
    </row>
    <row r="315" spans="1:11" x14ac:dyDescent="0.25">
      <c r="A315" s="16">
        <v>1</v>
      </c>
      <c r="B315" s="14" t="s">
        <v>372</v>
      </c>
      <c r="C315" s="17">
        <v>0</v>
      </c>
      <c r="D315" s="18">
        <v>31043753</v>
      </c>
      <c r="E315" s="14" t="s">
        <v>25</v>
      </c>
      <c r="F315" s="19">
        <v>7509</v>
      </c>
      <c r="G315" s="19">
        <v>565</v>
      </c>
      <c r="H315" s="19">
        <v>58220</v>
      </c>
      <c r="I315" s="19">
        <v>22498</v>
      </c>
      <c r="J315" s="19"/>
      <c r="K315" s="3" t="s">
        <v>16</v>
      </c>
    </row>
    <row r="316" spans="1:11" x14ac:dyDescent="0.25">
      <c r="A316" s="16">
        <v>1</v>
      </c>
      <c r="B316" s="14" t="s">
        <v>373</v>
      </c>
      <c r="C316" s="17">
        <v>0</v>
      </c>
      <c r="D316" s="18">
        <v>30146084</v>
      </c>
      <c r="E316" s="14" t="s">
        <v>25</v>
      </c>
      <c r="F316" s="19">
        <v>7509</v>
      </c>
      <c r="G316" s="19">
        <v>626</v>
      </c>
      <c r="H316" s="19">
        <v>44307</v>
      </c>
      <c r="I316" s="19">
        <v>22139</v>
      </c>
      <c r="J316" s="19"/>
      <c r="K316" s="3" t="s">
        <v>16</v>
      </c>
    </row>
    <row r="317" spans="1:11" x14ac:dyDescent="0.25">
      <c r="A317" s="16">
        <v>1</v>
      </c>
      <c r="B317" s="14" t="s">
        <v>374</v>
      </c>
      <c r="C317" s="17">
        <v>0</v>
      </c>
      <c r="D317" s="18">
        <v>28550501</v>
      </c>
      <c r="E317" s="14" t="s">
        <v>25</v>
      </c>
      <c r="F317" s="19">
        <v>7509</v>
      </c>
      <c r="G317" s="19">
        <v>486</v>
      </c>
      <c r="H317" s="19">
        <v>142516</v>
      </c>
      <c r="I317" s="19">
        <v>68698</v>
      </c>
      <c r="J317" s="19"/>
      <c r="K317" s="3" t="s">
        <v>16</v>
      </c>
    </row>
    <row r="318" spans="1:11" x14ac:dyDescent="0.25">
      <c r="A318" s="16">
        <v>1</v>
      </c>
      <c r="B318" s="14" t="s">
        <v>375</v>
      </c>
      <c r="C318" s="17">
        <v>0</v>
      </c>
      <c r="D318" s="18">
        <v>31052988</v>
      </c>
      <c r="E318" s="14" t="s">
        <v>25</v>
      </c>
      <c r="F318" s="19">
        <v>7509</v>
      </c>
      <c r="G318" s="19">
        <v>652</v>
      </c>
      <c r="H318" s="19">
        <v>43222</v>
      </c>
      <c r="I318" s="19"/>
      <c r="J318" s="19"/>
      <c r="K318" s="3" t="s">
        <v>16</v>
      </c>
    </row>
    <row r="319" spans="1:11" x14ac:dyDescent="0.25">
      <c r="A319" s="16">
        <v>1</v>
      </c>
      <c r="B319" s="14" t="s">
        <v>376</v>
      </c>
      <c r="C319" s="17">
        <v>0</v>
      </c>
      <c r="D319" s="19">
        <v>1571098</v>
      </c>
      <c r="E319" s="14" t="s">
        <v>29</v>
      </c>
      <c r="F319" s="19">
        <v>33760</v>
      </c>
      <c r="G319" s="19">
        <v>190</v>
      </c>
      <c r="H319" s="7">
        <v>367997.38</v>
      </c>
      <c r="I319" s="19"/>
      <c r="J319" s="19"/>
      <c r="K319" s="3" t="s">
        <v>16</v>
      </c>
    </row>
    <row r="320" spans="1:11" x14ac:dyDescent="0.25">
      <c r="A320" s="16">
        <v>1</v>
      </c>
      <c r="B320" s="14" t="s">
        <v>377</v>
      </c>
      <c r="C320" s="17">
        <v>0</v>
      </c>
      <c r="D320" s="18">
        <v>31375773</v>
      </c>
      <c r="E320" s="14" t="s">
        <v>25</v>
      </c>
      <c r="F320" s="19">
        <v>7509</v>
      </c>
      <c r="G320" s="19">
        <v>638</v>
      </c>
      <c r="H320" s="19">
        <v>70619</v>
      </c>
      <c r="I320" s="19">
        <v>34454</v>
      </c>
      <c r="J320" s="19"/>
      <c r="K320" s="3" t="s">
        <v>16</v>
      </c>
    </row>
    <row r="321" spans="1:11" x14ac:dyDescent="0.25">
      <c r="A321" s="16">
        <v>1</v>
      </c>
      <c r="B321" s="14" t="s">
        <v>378</v>
      </c>
      <c r="C321" s="17">
        <v>0</v>
      </c>
      <c r="D321" s="18">
        <v>27503473</v>
      </c>
      <c r="E321" s="14" t="s">
        <v>25</v>
      </c>
      <c r="F321" s="19">
        <v>7509</v>
      </c>
      <c r="G321" s="19">
        <v>447</v>
      </c>
      <c r="H321" s="19">
        <v>131552</v>
      </c>
      <c r="I321" s="19">
        <v>59122</v>
      </c>
      <c r="J321" s="19"/>
      <c r="K321" s="3" t="s">
        <v>16</v>
      </c>
    </row>
    <row r="322" spans="1:11" x14ac:dyDescent="0.25">
      <c r="A322" s="16">
        <v>1</v>
      </c>
      <c r="B322" s="14" t="s">
        <v>379</v>
      </c>
      <c r="C322" s="17">
        <v>0</v>
      </c>
      <c r="D322" s="18">
        <v>28984581</v>
      </c>
      <c r="E322" s="14" t="s">
        <v>25</v>
      </c>
      <c r="F322" s="19">
        <v>7509</v>
      </c>
      <c r="G322" s="19">
        <v>449</v>
      </c>
      <c r="H322" s="19">
        <v>64097</v>
      </c>
      <c r="I322" s="19">
        <v>24622</v>
      </c>
      <c r="J322" s="19"/>
      <c r="K322" s="3" t="s">
        <v>16</v>
      </c>
    </row>
    <row r="323" spans="1:11" x14ac:dyDescent="0.25">
      <c r="A323" s="22">
        <v>1</v>
      </c>
      <c r="B323" s="23" t="s">
        <v>380</v>
      </c>
      <c r="C323" s="24">
        <v>0</v>
      </c>
      <c r="D323" s="12">
        <v>1566445</v>
      </c>
      <c r="E323" s="23" t="s">
        <v>29</v>
      </c>
      <c r="F323" s="15">
        <v>33760</v>
      </c>
      <c r="G323" s="15">
        <v>104</v>
      </c>
      <c r="H323" s="10" t="s">
        <v>381</v>
      </c>
      <c r="I323" s="10"/>
      <c r="J323" s="10"/>
      <c r="K323" s="3" t="s">
        <v>16</v>
      </c>
    </row>
    <row r="324" spans="1:11" x14ac:dyDescent="0.25">
      <c r="A324" s="16">
        <v>1</v>
      </c>
      <c r="B324" s="14" t="s">
        <v>382</v>
      </c>
      <c r="C324" s="17">
        <v>0</v>
      </c>
      <c r="D324" s="18">
        <v>28551426</v>
      </c>
      <c r="E324" s="14" t="s">
        <v>25</v>
      </c>
      <c r="F324" s="19">
        <v>7509</v>
      </c>
      <c r="G324" s="19">
        <v>450</v>
      </c>
      <c r="H324" s="19">
        <v>66428</v>
      </c>
      <c r="I324" s="19">
        <v>56588</v>
      </c>
      <c r="J324" s="19"/>
      <c r="K324" s="3" t="s">
        <v>16</v>
      </c>
    </row>
    <row r="325" spans="1:11" x14ac:dyDescent="0.25">
      <c r="A325" s="22">
        <v>1</v>
      </c>
      <c r="B325" s="23" t="s">
        <v>383</v>
      </c>
      <c r="C325" s="24">
        <v>0</v>
      </c>
      <c r="D325" s="12">
        <v>1566831</v>
      </c>
      <c r="E325" s="23" t="s">
        <v>29</v>
      </c>
      <c r="F325" s="15">
        <v>33760</v>
      </c>
      <c r="G325" s="15">
        <v>81</v>
      </c>
      <c r="H325" s="7">
        <v>289997</v>
      </c>
      <c r="I325" s="7">
        <v>179929.41</v>
      </c>
      <c r="J325" s="7"/>
      <c r="K325" s="3" t="s">
        <v>16</v>
      </c>
    </row>
    <row r="326" spans="1:11" x14ac:dyDescent="0.25">
      <c r="A326" s="22">
        <v>1</v>
      </c>
      <c r="B326" s="23" t="s">
        <v>384</v>
      </c>
      <c r="C326" s="24">
        <v>0</v>
      </c>
      <c r="D326" s="12">
        <v>1566381</v>
      </c>
      <c r="E326" s="23" t="s">
        <v>29</v>
      </c>
      <c r="F326" s="15">
        <v>33760</v>
      </c>
      <c r="G326" s="15">
        <v>206</v>
      </c>
      <c r="H326" s="7">
        <v>344998.66</v>
      </c>
      <c r="I326" s="10"/>
      <c r="J326" s="10"/>
      <c r="K326" s="3" t="s">
        <v>16</v>
      </c>
    </row>
    <row r="327" spans="1:11" x14ac:dyDescent="0.25">
      <c r="A327" s="16">
        <v>1</v>
      </c>
      <c r="B327" s="14" t="s">
        <v>385</v>
      </c>
      <c r="C327" s="17">
        <v>0</v>
      </c>
      <c r="D327" s="18">
        <v>31044366</v>
      </c>
      <c r="E327" s="14" t="s">
        <v>25</v>
      </c>
      <c r="F327" s="19">
        <v>7509</v>
      </c>
      <c r="G327" s="19">
        <v>654</v>
      </c>
      <c r="H327" s="19">
        <v>339085</v>
      </c>
      <c r="I327" s="19"/>
      <c r="J327" s="19"/>
      <c r="K327" s="3" t="s">
        <v>16</v>
      </c>
    </row>
    <row r="328" spans="1:11" x14ac:dyDescent="0.25">
      <c r="A328" s="16">
        <v>1</v>
      </c>
      <c r="B328" s="14" t="s">
        <v>386</v>
      </c>
      <c r="C328" s="17">
        <v>0</v>
      </c>
      <c r="D328" s="18">
        <v>30155736</v>
      </c>
      <c r="E328" s="14" t="s">
        <v>70</v>
      </c>
      <c r="F328" s="19">
        <v>7509</v>
      </c>
      <c r="G328" s="19">
        <v>624</v>
      </c>
      <c r="H328" s="19">
        <v>64015</v>
      </c>
      <c r="I328" s="19"/>
      <c r="J328" s="19"/>
      <c r="K328" s="3" t="s">
        <v>16</v>
      </c>
    </row>
    <row r="329" spans="1:11" x14ac:dyDescent="0.25">
      <c r="A329" s="16">
        <v>1</v>
      </c>
      <c r="B329" s="14" t="s">
        <v>387</v>
      </c>
      <c r="C329" s="17">
        <v>0</v>
      </c>
      <c r="D329" s="18">
        <v>27507895</v>
      </c>
      <c r="E329" s="14" t="s">
        <v>25</v>
      </c>
      <c r="F329" s="19">
        <v>7509</v>
      </c>
      <c r="G329" s="19">
        <v>425</v>
      </c>
      <c r="H329" s="19">
        <v>168419</v>
      </c>
      <c r="I329" s="19">
        <v>75277</v>
      </c>
      <c r="J329" s="19"/>
      <c r="K329" s="3" t="s">
        <v>16</v>
      </c>
    </row>
    <row r="330" spans="1:11" x14ac:dyDescent="0.25">
      <c r="A330" s="16">
        <v>1</v>
      </c>
      <c r="B330" s="14" t="s">
        <v>388</v>
      </c>
      <c r="C330" s="17">
        <v>0</v>
      </c>
      <c r="D330" s="18">
        <v>4279123</v>
      </c>
      <c r="E330" s="14" t="s">
        <v>21</v>
      </c>
      <c r="F330" s="19">
        <v>33760</v>
      </c>
      <c r="G330" s="19">
        <v>60</v>
      </c>
      <c r="H330" s="7">
        <v>10674.19</v>
      </c>
      <c r="I330" s="7">
        <v>10874.87</v>
      </c>
      <c r="J330" s="19">
        <v>11491</v>
      </c>
      <c r="K330" s="3" t="s">
        <v>16</v>
      </c>
    </row>
    <row r="331" spans="1:11" x14ac:dyDescent="0.25">
      <c r="A331" s="16">
        <v>1</v>
      </c>
      <c r="B331" s="14" t="s">
        <v>389</v>
      </c>
      <c r="C331" s="17">
        <v>0</v>
      </c>
      <c r="D331" s="18">
        <v>29150097</v>
      </c>
      <c r="E331" s="14" t="s">
        <v>25</v>
      </c>
      <c r="F331" s="19">
        <v>7509</v>
      </c>
      <c r="G331" s="19">
        <v>452</v>
      </c>
      <c r="H331" s="19">
        <v>100792</v>
      </c>
      <c r="I331" s="19">
        <v>38070</v>
      </c>
      <c r="J331" s="19"/>
      <c r="K331" s="3" t="s">
        <v>16</v>
      </c>
    </row>
    <row r="332" spans="1:11" x14ac:dyDescent="0.25">
      <c r="A332" s="22">
        <v>1</v>
      </c>
      <c r="B332" s="23" t="s">
        <v>390</v>
      </c>
      <c r="C332" s="24">
        <v>0</v>
      </c>
      <c r="D332" s="12">
        <v>1286401</v>
      </c>
      <c r="E332" s="23" t="s">
        <v>29</v>
      </c>
      <c r="F332" s="11">
        <v>33760</v>
      </c>
      <c r="G332" s="11">
        <v>169</v>
      </c>
      <c r="H332" s="7">
        <v>350140.22</v>
      </c>
      <c r="I332" s="10"/>
      <c r="J332" s="10"/>
      <c r="K332" s="3" t="s">
        <v>16</v>
      </c>
    </row>
    <row r="333" spans="1:11" x14ac:dyDescent="0.25">
      <c r="A333" s="22">
        <v>1</v>
      </c>
      <c r="B333" s="23" t="s">
        <v>391</v>
      </c>
      <c r="C333" s="24">
        <v>0</v>
      </c>
      <c r="D333" s="12">
        <v>1566378</v>
      </c>
      <c r="E333" s="23" t="s">
        <v>29</v>
      </c>
      <c r="F333" s="11">
        <v>7509</v>
      </c>
      <c r="G333" s="11">
        <v>716</v>
      </c>
      <c r="H333" s="7">
        <v>228978.22</v>
      </c>
      <c r="I333" s="10"/>
      <c r="J333" s="10"/>
      <c r="K333" s="3" t="s">
        <v>16</v>
      </c>
    </row>
    <row r="334" spans="1:11" x14ac:dyDescent="0.25">
      <c r="A334" s="16">
        <v>1</v>
      </c>
      <c r="B334" s="14" t="s">
        <v>392</v>
      </c>
      <c r="C334" s="17">
        <v>0</v>
      </c>
      <c r="D334" s="18">
        <v>4266925</v>
      </c>
      <c r="E334" s="14" t="s">
        <v>21</v>
      </c>
      <c r="F334" s="19">
        <v>33760</v>
      </c>
      <c r="G334" s="19">
        <v>78</v>
      </c>
      <c r="H334" s="7">
        <v>90143.02</v>
      </c>
      <c r="I334" s="19"/>
      <c r="J334" s="19"/>
      <c r="K334" s="3" t="s">
        <v>16</v>
      </c>
    </row>
    <row r="335" spans="1:11" x14ac:dyDescent="0.25">
      <c r="A335" s="16">
        <v>1</v>
      </c>
      <c r="B335" s="14" t="s">
        <v>393</v>
      </c>
      <c r="C335" s="17">
        <v>0</v>
      </c>
      <c r="D335" s="18">
        <v>4299853</v>
      </c>
      <c r="E335" s="14" t="s">
        <v>29</v>
      </c>
      <c r="F335" s="19">
        <v>33760</v>
      </c>
      <c r="G335" s="19">
        <v>207</v>
      </c>
      <c r="H335" s="7">
        <v>92029.74</v>
      </c>
      <c r="I335" s="19"/>
      <c r="J335" s="19"/>
      <c r="K335" s="3" t="s">
        <v>16</v>
      </c>
    </row>
    <row r="336" spans="1:11" x14ac:dyDescent="0.25">
      <c r="A336" s="16">
        <v>1</v>
      </c>
      <c r="B336" s="14" t="s">
        <v>394</v>
      </c>
      <c r="C336" s="17">
        <v>0</v>
      </c>
      <c r="D336" s="18">
        <v>36293707</v>
      </c>
      <c r="E336" s="14" t="s">
        <v>123</v>
      </c>
      <c r="F336" s="19">
        <v>33760</v>
      </c>
      <c r="G336" s="19">
        <v>94</v>
      </c>
      <c r="H336" s="19">
        <v>26042</v>
      </c>
      <c r="I336" s="19">
        <v>20749</v>
      </c>
      <c r="J336" s="19">
        <v>31926</v>
      </c>
      <c r="K336" s="3" t="s">
        <v>16</v>
      </c>
    </row>
    <row r="337" spans="1:11" x14ac:dyDescent="0.25">
      <c r="A337" s="16">
        <v>1</v>
      </c>
      <c r="B337" s="14" t="s">
        <v>395</v>
      </c>
      <c r="C337" s="17">
        <v>0</v>
      </c>
      <c r="D337" s="18">
        <v>27497063</v>
      </c>
      <c r="E337" s="14" t="s">
        <v>25</v>
      </c>
      <c r="F337" s="19">
        <v>7509</v>
      </c>
      <c r="G337" s="19">
        <v>398</v>
      </c>
      <c r="H337" s="19">
        <v>84168</v>
      </c>
      <c r="I337" s="19">
        <v>40305</v>
      </c>
      <c r="J337" s="19"/>
      <c r="K337" s="3" t="s">
        <v>16</v>
      </c>
    </row>
    <row r="338" spans="1:11" x14ac:dyDescent="0.25">
      <c r="A338" s="16">
        <v>1</v>
      </c>
      <c r="B338" s="14" t="s">
        <v>396</v>
      </c>
      <c r="C338" s="17">
        <v>0</v>
      </c>
      <c r="D338" s="18">
        <v>40005742</v>
      </c>
      <c r="E338" s="14" t="s">
        <v>112</v>
      </c>
      <c r="F338" s="19">
        <v>7509</v>
      </c>
      <c r="G338" s="19">
        <v>542</v>
      </c>
      <c r="H338" s="19">
        <v>17466</v>
      </c>
      <c r="I338" s="19">
        <v>8449</v>
      </c>
      <c r="J338" s="19"/>
      <c r="K338" s="3" t="s">
        <v>16</v>
      </c>
    </row>
    <row r="339" spans="1:11" x14ac:dyDescent="0.25">
      <c r="A339" s="16">
        <v>1</v>
      </c>
      <c r="B339" s="14" t="s">
        <v>397</v>
      </c>
      <c r="C339" s="17">
        <v>0</v>
      </c>
      <c r="D339" s="18">
        <v>33378450</v>
      </c>
      <c r="E339" s="14" t="s">
        <v>25</v>
      </c>
      <c r="F339" s="19">
        <v>33760</v>
      </c>
      <c r="G339" s="19">
        <v>35</v>
      </c>
      <c r="H339" s="19">
        <v>37390</v>
      </c>
      <c r="I339" s="19">
        <v>14740</v>
      </c>
      <c r="J339" s="19"/>
      <c r="K339" s="3" t="s">
        <v>16</v>
      </c>
    </row>
    <row r="340" spans="1:11" x14ac:dyDescent="0.25">
      <c r="A340" s="16">
        <v>1</v>
      </c>
      <c r="B340" s="14" t="s">
        <v>398</v>
      </c>
      <c r="C340" s="17">
        <v>0</v>
      </c>
      <c r="D340" s="18">
        <v>29150080</v>
      </c>
      <c r="E340" s="14" t="s">
        <v>25</v>
      </c>
      <c r="F340" s="19">
        <v>7509</v>
      </c>
      <c r="G340" s="19">
        <v>451</v>
      </c>
      <c r="H340" s="19">
        <v>145845</v>
      </c>
      <c r="I340" s="19">
        <v>55771</v>
      </c>
      <c r="J340" s="19"/>
      <c r="K340" s="3" t="s">
        <v>16</v>
      </c>
    </row>
    <row r="341" spans="1:11" x14ac:dyDescent="0.25">
      <c r="A341" s="16">
        <v>1</v>
      </c>
      <c r="B341" s="14" t="s">
        <v>399</v>
      </c>
      <c r="C341" s="17">
        <v>0</v>
      </c>
      <c r="D341" s="18">
        <v>1763803</v>
      </c>
      <c r="E341" s="14" t="s">
        <v>29</v>
      </c>
      <c r="F341" s="19">
        <v>33760</v>
      </c>
      <c r="G341" s="19">
        <v>158</v>
      </c>
      <c r="H341" s="7">
        <v>185854.56</v>
      </c>
      <c r="I341" s="19">
        <v>74112.160000000003</v>
      </c>
      <c r="J341" s="19"/>
      <c r="K341" s="3" t="s">
        <v>16</v>
      </c>
    </row>
    <row r="342" spans="1:11" x14ac:dyDescent="0.25">
      <c r="A342" s="16">
        <v>1</v>
      </c>
      <c r="B342" s="14" t="s">
        <v>400</v>
      </c>
      <c r="C342" s="17">
        <v>0</v>
      </c>
      <c r="D342" s="18">
        <v>31042572</v>
      </c>
      <c r="E342" s="14" t="s">
        <v>25</v>
      </c>
      <c r="F342" s="19">
        <v>7509</v>
      </c>
      <c r="G342" s="19">
        <v>557</v>
      </c>
      <c r="H342" s="19">
        <v>43997</v>
      </c>
      <c r="I342" s="19">
        <v>23019</v>
      </c>
      <c r="J342" s="19"/>
      <c r="K342" s="3" t="s">
        <v>16</v>
      </c>
    </row>
    <row r="343" spans="1:11" x14ac:dyDescent="0.25">
      <c r="A343" s="22">
        <v>1</v>
      </c>
      <c r="B343" s="23" t="s">
        <v>401</v>
      </c>
      <c r="C343" s="24">
        <v>0</v>
      </c>
      <c r="D343" s="12">
        <v>1566307</v>
      </c>
      <c r="E343" s="23" t="s">
        <v>29</v>
      </c>
      <c r="F343" s="11">
        <v>33760</v>
      </c>
      <c r="G343" s="11">
        <v>144</v>
      </c>
      <c r="H343" s="7">
        <v>123707.29</v>
      </c>
      <c r="I343" s="10"/>
      <c r="J343" s="10"/>
      <c r="K343" s="3" t="s">
        <v>16</v>
      </c>
    </row>
    <row r="344" spans="1:11" x14ac:dyDescent="0.25">
      <c r="A344" s="16">
        <v>1</v>
      </c>
      <c r="B344" s="14" t="s">
        <v>402</v>
      </c>
      <c r="C344" s="17">
        <v>0</v>
      </c>
      <c r="D344" s="18">
        <v>31788888</v>
      </c>
      <c r="E344" s="14" t="s">
        <v>25</v>
      </c>
      <c r="F344" s="19">
        <v>33760</v>
      </c>
      <c r="G344" s="19">
        <v>163</v>
      </c>
      <c r="H344" s="19">
        <v>65329</v>
      </c>
      <c r="I344" s="19">
        <v>28546</v>
      </c>
      <c r="J344" s="19"/>
      <c r="K344" s="3" t="s">
        <v>16</v>
      </c>
    </row>
    <row r="345" spans="1:11" x14ac:dyDescent="0.25">
      <c r="A345" s="16">
        <v>1</v>
      </c>
      <c r="B345" s="14" t="s">
        <v>403</v>
      </c>
      <c r="C345" s="17">
        <v>0</v>
      </c>
      <c r="D345" s="18">
        <v>5026691</v>
      </c>
      <c r="E345" s="14" t="s">
        <v>29</v>
      </c>
      <c r="F345" s="19">
        <v>7509</v>
      </c>
      <c r="G345" s="19">
        <v>583</v>
      </c>
      <c r="H345" s="7">
        <v>72050.11</v>
      </c>
      <c r="I345" s="19"/>
      <c r="J345" s="19"/>
      <c r="K345" s="3" t="s">
        <v>16</v>
      </c>
    </row>
    <row r="346" spans="1:11" x14ac:dyDescent="0.25">
      <c r="A346" s="16">
        <v>1</v>
      </c>
      <c r="B346" s="14" t="s">
        <v>404</v>
      </c>
      <c r="C346" s="17">
        <v>0</v>
      </c>
      <c r="D346" s="18">
        <v>5026696</v>
      </c>
      <c r="E346" s="14" t="s">
        <v>29</v>
      </c>
      <c r="F346" s="19">
        <v>33760</v>
      </c>
      <c r="G346" s="19">
        <v>165</v>
      </c>
      <c r="H346" s="7">
        <v>52925.18</v>
      </c>
      <c r="I346" s="19"/>
      <c r="J346" s="19"/>
      <c r="K346" s="3" t="s">
        <v>16</v>
      </c>
    </row>
    <row r="347" spans="1:11" x14ac:dyDescent="0.25">
      <c r="A347" s="16">
        <v>1</v>
      </c>
      <c r="B347" s="14" t="s">
        <v>405</v>
      </c>
      <c r="C347" s="17">
        <v>0</v>
      </c>
      <c r="D347" s="18">
        <v>5026615</v>
      </c>
      <c r="E347" s="14" t="s">
        <v>29</v>
      </c>
      <c r="F347" s="19">
        <v>33760</v>
      </c>
      <c r="G347" s="19">
        <v>61</v>
      </c>
      <c r="H347" s="7">
        <v>131228.99</v>
      </c>
      <c r="I347" s="19"/>
      <c r="J347" s="19"/>
      <c r="K347" s="3" t="s">
        <v>16</v>
      </c>
    </row>
    <row r="348" spans="1:11" x14ac:dyDescent="0.25">
      <c r="A348" s="16">
        <v>1</v>
      </c>
      <c r="B348" s="14" t="s">
        <v>406</v>
      </c>
      <c r="C348" s="17">
        <v>0</v>
      </c>
      <c r="D348" s="18">
        <v>1764004</v>
      </c>
      <c r="E348" s="14" t="s">
        <v>29</v>
      </c>
      <c r="F348" s="19">
        <v>7509</v>
      </c>
      <c r="G348" s="19">
        <v>581</v>
      </c>
      <c r="H348" s="7">
        <v>73727.789999999994</v>
      </c>
      <c r="I348" s="19"/>
      <c r="J348" s="19"/>
      <c r="K348" s="3" t="s">
        <v>16</v>
      </c>
    </row>
    <row r="349" spans="1:11" x14ac:dyDescent="0.25">
      <c r="A349" s="22">
        <v>1</v>
      </c>
      <c r="B349" s="23" t="s">
        <v>407</v>
      </c>
      <c r="C349" s="24">
        <v>0</v>
      </c>
      <c r="D349" s="12">
        <v>1566486</v>
      </c>
      <c r="E349" s="23" t="s">
        <v>29</v>
      </c>
      <c r="F349" s="15">
        <v>7509</v>
      </c>
      <c r="G349" s="15">
        <v>617</v>
      </c>
      <c r="H349" s="7">
        <v>99979.22</v>
      </c>
      <c r="I349" s="10"/>
      <c r="J349" s="10"/>
      <c r="K349" s="3" t="s">
        <v>16</v>
      </c>
    </row>
    <row r="350" spans="1:11" x14ac:dyDescent="0.25">
      <c r="A350" s="22">
        <v>1</v>
      </c>
      <c r="B350" s="23" t="s">
        <v>408</v>
      </c>
      <c r="C350" s="24">
        <v>0</v>
      </c>
      <c r="D350" s="12">
        <v>1566814</v>
      </c>
      <c r="E350" s="23" t="s">
        <v>29</v>
      </c>
      <c r="F350" s="15">
        <v>7509</v>
      </c>
      <c r="G350" s="15">
        <v>618</v>
      </c>
      <c r="H350" s="7">
        <v>88163.72</v>
      </c>
      <c r="I350" s="10"/>
      <c r="J350" s="10"/>
      <c r="K350" s="3" t="s">
        <v>16</v>
      </c>
    </row>
    <row r="351" spans="1:11" x14ac:dyDescent="0.25">
      <c r="A351" s="22">
        <v>1</v>
      </c>
      <c r="B351" s="23" t="s">
        <v>409</v>
      </c>
      <c r="C351" s="24">
        <v>0</v>
      </c>
      <c r="D351" s="12">
        <v>500494</v>
      </c>
      <c r="E351" s="23" t="s">
        <v>29</v>
      </c>
      <c r="F351" s="11">
        <v>33760</v>
      </c>
      <c r="G351" s="11">
        <v>214</v>
      </c>
      <c r="H351" s="7">
        <v>43656.63</v>
      </c>
      <c r="I351" s="10"/>
      <c r="J351" s="10"/>
      <c r="K351" s="3" t="s">
        <v>16</v>
      </c>
    </row>
    <row r="352" spans="1:11" x14ac:dyDescent="0.25">
      <c r="A352" s="16">
        <v>1</v>
      </c>
      <c r="B352" s="14" t="s">
        <v>410</v>
      </c>
      <c r="C352" s="17">
        <v>0</v>
      </c>
      <c r="D352" s="18">
        <v>5026439</v>
      </c>
      <c r="E352" s="14" t="s">
        <v>29</v>
      </c>
      <c r="F352" s="19">
        <v>7509</v>
      </c>
      <c r="G352" s="19">
        <v>620</v>
      </c>
      <c r="H352" s="7">
        <v>67081.69</v>
      </c>
      <c r="I352" s="19"/>
      <c r="J352" s="19"/>
      <c r="K352" s="3" t="s">
        <v>16</v>
      </c>
    </row>
    <row r="353" spans="1:11" x14ac:dyDescent="0.25">
      <c r="A353" s="16">
        <v>1</v>
      </c>
      <c r="B353" s="14" t="s">
        <v>411</v>
      </c>
      <c r="C353" s="17">
        <v>0</v>
      </c>
      <c r="D353" s="18">
        <v>5700202</v>
      </c>
      <c r="E353" s="14" t="s">
        <v>115</v>
      </c>
      <c r="F353" s="19">
        <v>33760</v>
      </c>
      <c r="G353" s="19">
        <v>4</v>
      </c>
      <c r="H353" s="19">
        <v>53122</v>
      </c>
      <c r="I353" s="19">
        <v>19825</v>
      </c>
      <c r="J353" s="19"/>
      <c r="K353" s="3" t="s">
        <v>16</v>
      </c>
    </row>
    <row r="354" spans="1:11" x14ac:dyDescent="0.25">
      <c r="A354" s="16">
        <v>1</v>
      </c>
      <c r="B354" s="14" t="s">
        <v>412</v>
      </c>
      <c r="C354" s="17">
        <v>0</v>
      </c>
      <c r="D354" s="18">
        <v>1566955</v>
      </c>
      <c r="E354" s="14" t="s">
        <v>29</v>
      </c>
      <c r="F354" s="19">
        <v>33760</v>
      </c>
      <c r="G354" s="19">
        <v>96</v>
      </c>
      <c r="H354" s="19">
        <v>358326</v>
      </c>
      <c r="I354" s="19"/>
      <c r="J354" s="19"/>
      <c r="K354" s="3" t="s">
        <v>16</v>
      </c>
    </row>
    <row r="355" spans="1:11" x14ac:dyDescent="0.25">
      <c r="A355" s="22">
        <v>1</v>
      </c>
      <c r="B355" s="23" t="s">
        <v>413</v>
      </c>
      <c r="C355" s="24">
        <v>0</v>
      </c>
      <c r="D355" s="12">
        <v>1566673</v>
      </c>
      <c r="E355" s="23" t="s">
        <v>29</v>
      </c>
      <c r="F355" s="15">
        <v>33760</v>
      </c>
      <c r="G355" s="15">
        <v>112</v>
      </c>
      <c r="H355" s="7">
        <v>475789.93</v>
      </c>
      <c r="I355" s="10"/>
      <c r="J355" s="10"/>
      <c r="K355" s="3" t="s">
        <v>16</v>
      </c>
    </row>
    <row r="356" spans="1:11" x14ac:dyDescent="0.25">
      <c r="A356" s="16">
        <v>1</v>
      </c>
      <c r="B356" s="14" t="s">
        <v>414</v>
      </c>
      <c r="C356" s="17">
        <v>0</v>
      </c>
      <c r="D356" s="18">
        <v>31043819</v>
      </c>
      <c r="E356" s="14" t="s">
        <v>25</v>
      </c>
      <c r="F356" s="19">
        <v>7509</v>
      </c>
      <c r="G356" s="19">
        <v>649</v>
      </c>
      <c r="H356" s="19">
        <v>141263</v>
      </c>
      <c r="I356" s="19">
        <v>58844</v>
      </c>
      <c r="J356" s="19"/>
      <c r="K356" s="3" t="s">
        <v>16</v>
      </c>
    </row>
    <row r="357" spans="1:11" x14ac:dyDescent="0.25">
      <c r="A357" s="22">
        <v>1</v>
      </c>
      <c r="B357" s="23" t="s">
        <v>415</v>
      </c>
      <c r="C357" s="24">
        <v>0</v>
      </c>
      <c r="D357" s="12">
        <v>1566629</v>
      </c>
      <c r="E357" s="23" t="s">
        <v>29</v>
      </c>
      <c r="F357" s="15">
        <v>7509</v>
      </c>
      <c r="G357" s="15">
        <v>600</v>
      </c>
      <c r="H357" s="7">
        <v>210557.3</v>
      </c>
      <c r="I357" s="10"/>
      <c r="J357" s="10"/>
      <c r="K357" s="3" t="s">
        <v>16</v>
      </c>
    </row>
    <row r="358" spans="1:11" x14ac:dyDescent="0.25">
      <c r="A358" s="16">
        <v>1</v>
      </c>
      <c r="B358" s="14" t="s">
        <v>416</v>
      </c>
      <c r="C358" s="17">
        <v>0</v>
      </c>
      <c r="D358" s="18">
        <v>1763775</v>
      </c>
      <c r="E358" s="14" t="s">
        <v>29</v>
      </c>
      <c r="F358" s="19">
        <v>7509</v>
      </c>
      <c r="G358" s="19">
        <v>588</v>
      </c>
      <c r="H358" s="7">
        <v>410010.89</v>
      </c>
      <c r="I358" s="19"/>
      <c r="J358" s="19"/>
      <c r="K358" s="3" t="s">
        <v>16</v>
      </c>
    </row>
    <row r="359" spans="1:11" x14ac:dyDescent="0.25">
      <c r="A359" s="16">
        <v>1</v>
      </c>
      <c r="B359" s="14" t="s">
        <v>417</v>
      </c>
      <c r="C359" s="17">
        <v>0</v>
      </c>
      <c r="D359" s="18">
        <v>4253960</v>
      </c>
      <c r="E359" s="14" t="s">
        <v>21</v>
      </c>
      <c r="F359" s="19">
        <v>7509</v>
      </c>
      <c r="G359" s="19">
        <v>741</v>
      </c>
      <c r="H359" s="7">
        <v>42487.18</v>
      </c>
      <c r="I359" s="19"/>
      <c r="J359" s="19"/>
      <c r="K359" s="3" t="s">
        <v>16</v>
      </c>
    </row>
    <row r="360" spans="1:11" x14ac:dyDescent="0.25">
      <c r="A360" s="16">
        <v>1</v>
      </c>
      <c r="B360" s="14" t="s">
        <v>418</v>
      </c>
      <c r="C360" s="17">
        <v>0</v>
      </c>
      <c r="D360" s="18">
        <v>30724820</v>
      </c>
      <c r="E360" s="14" t="s">
        <v>25</v>
      </c>
      <c r="F360" s="19">
        <v>7509</v>
      </c>
      <c r="G360" s="19">
        <v>639</v>
      </c>
      <c r="H360" s="19">
        <v>29981</v>
      </c>
      <c r="I360" s="19">
        <v>12353</v>
      </c>
      <c r="J360" s="19"/>
      <c r="K360" s="3" t="s">
        <v>16</v>
      </c>
    </row>
    <row r="361" spans="1:11" x14ac:dyDescent="0.25">
      <c r="A361" s="16">
        <v>1</v>
      </c>
      <c r="B361" s="14" t="s">
        <v>419</v>
      </c>
      <c r="C361" s="17">
        <v>0</v>
      </c>
      <c r="D361" s="18">
        <v>5026273</v>
      </c>
      <c r="E361" s="14" t="s">
        <v>29</v>
      </c>
      <c r="F361" s="19">
        <v>7509</v>
      </c>
      <c r="G361" s="19">
        <v>587</v>
      </c>
      <c r="H361" s="7">
        <v>102755.23</v>
      </c>
      <c r="I361" s="19"/>
      <c r="J361" s="19"/>
      <c r="K361" s="3" t="s">
        <v>16</v>
      </c>
    </row>
    <row r="362" spans="1:11" x14ac:dyDescent="0.25">
      <c r="A362" s="16">
        <v>1</v>
      </c>
      <c r="B362" s="14" t="s">
        <v>420</v>
      </c>
      <c r="C362" s="17">
        <v>0</v>
      </c>
      <c r="D362" s="18">
        <v>5026307</v>
      </c>
      <c r="E362" s="14" t="s">
        <v>29</v>
      </c>
      <c r="F362" s="19">
        <v>33760</v>
      </c>
      <c r="G362" s="19">
        <v>171</v>
      </c>
      <c r="H362" s="7">
        <v>124768.51</v>
      </c>
      <c r="I362" s="19"/>
      <c r="J362" s="19"/>
      <c r="K362" s="3" t="s">
        <v>16</v>
      </c>
    </row>
    <row r="363" spans="1:11" x14ac:dyDescent="0.25">
      <c r="A363" s="16">
        <v>1</v>
      </c>
      <c r="B363" s="14" t="s">
        <v>421</v>
      </c>
      <c r="C363" s="17">
        <v>0</v>
      </c>
      <c r="D363" s="18">
        <v>30725345</v>
      </c>
      <c r="E363" s="14" t="s">
        <v>25</v>
      </c>
      <c r="F363" s="19">
        <v>7509</v>
      </c>
      <c r="G363" s="19">
        <v>537</v>
      </c>
      <c r="H363" s="19">
        <v>94450</v>
      </c>
      <c r="I363" s="19">
        <v>39917</v>
      </c>
      <c r="J363" s="19"/>
      <c r="K363" s="3" t="s">
        <v>16</v>
      </c>
    </row>
    <row r="364" spans="1:11" x14ac:dyDescent="0.25">
      <c r="A364" s="16">
        <v>1</v>
      </c>
      <c r="B364" s="14" t="s">
        <v>422</v>
      </c>
      <c r="C364" s="17">
        <v>0</v>
      </c>
      <c r="D364" s="18">
        <v>5026145</v>
      </c>
      <c r="E364" s="14" t="s">
        <v>29</v>
      </c>
      <c r="F364" s="19">
        <v>33760</v>
      </c>
      <c r="G364" s="19">
        <v>211</v>
      </c>
      <c r="H364" s="7">
        <v>88931.56</v>
      </c>
      <c r="I364" s="19"/>
      <c r="J364" s="19"/>
      <c r="K364" s="3" t="s">
        <v>16</v>
      </c>
    </row>
    <row r="365" spans="1:11" x14ac:dyDescent="0.25">
      <c r="A365" s="16">
        <v>1</v>
      </c>
      <c r="B365" s="14" t="s">
        <v>423</v>
      </c>
      <c r="C365" s="17">
        <v>0</v>
      </c>
      <c r="D365" s="18">
        <v>5026398</v>
      </c>
      <c r="E365" s="14" t="s">
        <v>29</v>
      </c>
      <c r="F365" s="19">
        <v>7509</v>
      </c>
      <c r="G365" s="19">
        <v>599</v>
      </c>
      <c r="H365" s="7">
        <v>68539.58</v>
      </c>
      <c r="I365" s="19"/>
      <c r="J365" s="19"/>
      <c r="K365" s="3" t="s">
        <v>16</v>
      </c>
    </row>
    <row r="366" spans="1:11" x14ac:dyDescent="0.25">
      <c r="A366" s="16">
        <v>1</v>
      </c>
      <c r="B366" s="14" t="s">
        <v>424</v>
      </c>
      <c r="C366" s="17">
        <v>0</v>
      </c>
      <c r="D366" s="18">
        <v>4252340</v>
      </c>
      <c r="E366" s="14" t="s">
        <v>29</v>
      </c>
      <c r="F366" s="19">
        <v>7509</v>
      </c>
      <c r="G366" s="19">
        <v>592</v>
      </c>
      <c r="H366" s="7">
        <v>83497.570000000007</v>
      </c>
      <c r="I366" s="19"/>
      <c r="J366" s="19"/>
      <c r="K366" s="3" t="s">
        <v>16</v>
      </c>
    </row>
    <row r="367" spans="1:11" x14ac:dyDescent="0.25">
      <c r="A367" s="16">
        <v>1</v>
      </c>
      <c r="B367" s="14" t="s">
        <v>425</v>
      </c>
      <c r="C367" s="17">
        <v>0</v>
      </c>
      <c r="D367" s="18">
        <v>4254884</v>
      </c>
      <c r="E367" s="14" t="s">
        <v>21</v>
      </c>
      <c r="F367" s="19">
        <v>7509</v>
      </c>
      <c r="G367" s="19">
        <v>591</v>
      </c>
      <c r="H367" s="19">
        <v>17</v>
      </c>
      <c r="I367" s="19"/>
      <c r="J367" s="19"/>
      <c r="K367" s="3" t="s">
        <v>16</v>
      </c>
    </row>
    <row r="368" spans="1:11" x14ac:dyDescent="0.25">
      <c r="A368" s="16">
        <v>1</v>
      </c>
      <c r="B368" s="14" t="s">
        <v>426</v>
      </c>
      <c r="C368" s="17">
        <v>0</v>
      </c>
      <c r="D368" s="18">
        <v>5026352</v>
      </c>
      <c r="E368" s="14" t="s">
        <v>29</v>
      </c>
      <c r="F368" s="19">
        <v>7509</v>
      </c>
      <c r="G368" s="19">
        <v>590</v>
      </c>
      <c r="H368" s="7">
        <v>473378.92</v>
      </c>
      <c r="I368" s="19"/>
      <c r="J368" s="19"/>
      <c r="K368" s="3" t="s">
        <v>16</v>
      </c>
    </row>
    <row r="369" spans="1:11" x14ac:dyDescent="0.25">
      <c r="A369" s="16">
        <v>1</v>
      </c>
      <c r="B369" s="14" t="s">
        <v>427</v>
      </c>
      <c r="C369" s="17">
        <v>0</v>
      </c>
      <c r="D369" s="18">
        <v>5959359</v>
      </c>
      <c r="E369" s="14" t="s">
        <v>102</v>
      </c>
      <c r="F369" s="19">
        <v>33760</v>
      </c>
      <c r="G369" s="19">
        <v>212</v>
      </c>
      <c r="H369" s="19">
        <v>7756</v>
      </c>
      <c r="I369" s="19"/>
      <c r="J369" s="19"/>
      <c r="K369" s="3" t="s">
        <v>16</v>
      </c>
    </row>
    <row r="370" spans="1:11" x14ac:dyDescent="0.25">
      <c r="A370" s="16">
        <v>1</v>
      </c>
      <c r="B370" s="14" t="s">
        <v>428</v>
      </c>
      <c r="C370" s="17">
        <v>0</v>
      </c>
      <c r="D370" s="18">
        <v>28999865</v>
      </c>
      <c r="E370" s="14" t="s">
        <v>25</v>
      </c>
      <c r="F370" s="19">
        <v>7509</v>
      </c>
      <c r="G370" s="19">
        <v>536</v>
      </c>
      <c r="H370" s="19">
        <v>390610</v>
      </c>
      <c r="I370" s="19">
        <v>180444</v>
      </c>
      <c r="J370" s="19"/>
      <c r="K370" s="3" t="s">
        <v>16</v>
      </c>
    </row>
    <row r="371" spans="1:11" x14ac:dyDescent="0.25">
      <c r="A371" s="16">
        <v>1</v>
      </c>
      <c r="B371" s="14" t="s">
        <v>429</v>
      </c>
      <c r="C371" s="17">
        <v>0</v>
      </c>
      <c r="D371" s="18">
        <v>5026544</v>
      </c>
      <c r="E371" s="14" t="s">
        <v>29</v>
      </c>
      <c r="F371" s="19">
        <v>7509</v>
      </c>
      <c r="G371" s="19">
        <v>601</v>
      </c>
      <c r="H371" s="7">
        <v>268336.57</v>
      </c>
      <c r="I371" s="19"/>
      <c r="J371" s="19"/>
      <c r="K371" s="3" t="s">
        <v>16</v>
      </c>
    </row>
    <row r="372" spans="1:11" x14ac:dyDescent="0.25">
      <c r="A372" s="16">
        <v>1</v>
      </c>
      <c r="B372" s="14" t="s">
        <v>430</v>
      </c>
      <c r="C372" s="17">
        <v>0</v>
      </c>
      <c r="D372" s="18">
        <v>5026704</v>
      </c>
      <c r="E372" s="14" t="s">
        <v>29</v>
      </c>
      <c r="F372" s="19">
        <v>7509</v>
      </c>
      <c r="G372" s="19">
        <v>577</v>
      </c>
      <c r="H372" s="7">
        <v>252000.72</v>
      </c>
      <c r="I372" s="19"/>
      <c r="J372" s="19"/>
      <c r="K372" s="3" t="s">
        <v>16</v>
      </c>
    </row>
    <row r="373" spans="1:11" x14ac:dyDescent="0.25">
      <c r="A373" s="16">
        <v>1</v>
      </c>
      <c r="B373" s="14" t="s">
        <v>431</v>
      </c>
      <c r="C373" s="17">
        <v>0</v>
      </c>
      <c r="D373" s="18">
        <v>5026186</v>
      </c>
      <c r="E373" s="14" t="s">
        <v>29</v>
      </c>
      <c r="F373" s="19">
        <v>33760</v>
      </c>
      <c r="G373" s="19">
        <v>114</v>
      </c>
      <c r="H373" s="7">
        <v>73168.92</v>
      </c>
      <c r="I373" s="19"/>
      <c r="J373" s="19"/>
      <c r="K373" s="3" t="s">
        <v>16</v>
      </c>
    </row>
    <row r="374" spans="1:11" x14ac:dyDescent="0.25">
      <c r="A374" s="16">
        <v>1</v>
      </c>
      <c r="B374" s="14" t="s">
        <v>432</v>
      </c>
      <c r="C374" s="17">
        <v>0</v>
      </c>
      <c r="D374" s="18">
        <v>34997814</v>
      </c>
      <c r="E374" s="14" t="s">
        <v>70</v>
      </c>
      <c r="F374" s="19">
        <v>7509</v>
      </c>
      <c r="G374" s="19">
        <v>543</v>
      </c>
      <c r="H374" s="19">
        <v>98426</v>
      </c>
      <c r="I374" s="19"/>
      <c r="J374" s="19"/>
      <c r="K374" s="3" t="s">
        <v>16</v>
      </c>
    </row>
    <row r="375" spans="1:11" x14ac:dyDescent="0.25">
      <c r="A375" s="16">
        <v>1</v>
      </c>
      <c r="B375" s="14" t="s">
        <v>433</v>
      </c>
      <c r="C375" s="17">
        <v>0</v>
      </c>
      <c r="D375" s="18" t="s">
        <v>434</v>
      </c>
      <c r="E375" s="14" t="s">
        <v>29</v>
      </c>
      <c r="F375" s="19" t="s">
        <v>435</v>
      </c>
      <c r="G375" s="19" t="s">
        <v>436</v>
      </c>
      <c r="H375" s="19">
        <v>69063</v>
      </c>
      <c r="I375" s="19"/>
      <c r="J375" s="19"/>
      <c r="K375" s="3" t="s">
        <v>16</v>
      </c>
    </row>
    <row r="376" spans="1:11" x14ac:dyDescent="0.25">
      <c r="A376" s="16">
        <v>1</v>
      </c>
      <c r="B376" s="14" t="s">
        <v>437</v>
      </c>
      <c r="C376" s="17">
        <v>0</v>
      </c>
      <c r="D376" s="18" t="s">
        <v>438</v>
      </c>
      <c r="E376" s="14" t="s">
        <v>25</v>
      </c>
      <c r="F376" s="19" t="s">
        <v>435</v>
      </c>
      <c r="G376" s="19" t="s">
        <v>439</v>
      </c>
      <c r="H376" s="19">
        <v>34919</v>
      </c>
      <c r="I376" s="19">
        <v>14251</v>
      </c>
      <c r="J376" s="19"/>
      <c r="K376" s="3" t="s">
        <v>16</v>
      </c>
    </row>
    <row r="377" spans="1:11" x14ac:dyDescent="0.25">
      <c r="A377" s="16">
        <v>1</v>
      </c>
      <c r="B377" s="14" t="s">
        <v>440</v>
      </c>
      <c r="C377" s="17">
        <v>0</v>
      </c>
      <c r="D377" s="18" t="s">
        <v>441</v>
      </c>
      <c r="E377" s="14" t="s">
        <v>12</v>
      </c>
      <c r="F377" s="19" t="s">
        <v>435</v>
      </c>
      <c r="G377" s="19" t="s">
        <v>442</v>
      </c>
      <c r="H377" s="19">
        <v>33550</v>
      </c>
      <c r="I377" s="19">
        <v>15254</v>
      </c>
      <c r="J377" s="19"/>
      <c r="K377" s="3" t="s">
        <v>16</v>
      </c>
    </row>
    <row r="378" spans="1:11" x14ac:dyDescent="0.25">
      <c r="A378" s="16">
        <v>1</v>
      </c>
      <c r="B378" s="14" t="s">
        <v>443</v>
      </c>
      <c r="C378" s="17">
        <v>0</v>
      </c>
      <c r="D378" s="18" t="s">
        <v>444</v>
      </c>
      <c r="E378" s="14" t="s">
        <v>25</v>
      </c>
      <c r="F378" s="19">
        <v>7509</v>
      </c>
      <c r="G378" s="19" t="s">
        <v>445</v>
      </c>
      <c r="H378" s="19">
        <v>75667</v>
      </c>
      <c r="I378" s="19">
        <v>37534</v>
      </c>
      <c r="J378" s="19"/>
      <c r="K378" s="3" t="s">
        <v>16</v>
      </c>
    </row>
    <row r="379" spans="1:11" x14ac:dyDescent="0.25">
      <c r="A379" s="16">
        <v>1</v>
      </c>
      <c r="B379" s="14" t="s">
        <v>446</v>
      </c>
      <c r="C379" s="17">
        <v>0</v>
      </c>
      <c r="D379" s="18" t="s">
        <v>447</v>
      </c>
      <c r="E379" s="14" t="s">
        <v>448</v>
      </c>
      <c r="F379" s="19">
        <v>7509</v>
      </c>
      <c r="G379" s="19" t="s">
        <v>449</v>
      </c>
      <c r="H379" s="19">
        <v>424608</v>
      </c>
      <c r="I379" s="19">
        <v>206362</v>
      </c>
      <c r="J379" s="19"/>
      <c r="K379" s="3" t="s">
        <v>16</v>
      </c>
    </row>
    <row r="380" spans="1:11" x14ac:dyDescent="0.25">
      <c r="A380" s="16">
        <v>1</v>
      </c>
      <c r="B380" s="14" t="s">
        <v>450</v>
      </c>
      <c r="C380" s="17">
        <v>0</v>
      </c>
      <c r="D380" s="18" t="s">
        <v>451</v>
      </c>
      <c r="E380" s="14" t="s">
        <v>25</v>
      </c>
      <c r="F380" s="19" t="s">
        <v>452</v>
      </c>
      <c r="G380" s="19" t="s">
        <v>453</v>
      </c>
      <c r="H380" s="19">
        <v>291558</v>
      </c>
      <c r="I380" s="19">
        <v>149276</v>
      </c>
      <c r="J380" s="19"/>
      <c r="K380" s="3" t="s">
        <v>16</v>
      </c>
    </row>
    <row r="381" spans="1:11" x14ac:dyDescent="0.25">
      <c r="A381" s="16">
        <v>1</v>
      </c>
      <c r="B381" s="14" t="s">
        <v>454</v>
      </c>
      <c r="C381" s="17">
        <v>0</v>
      </c>
      <c r="D381" s="18" t="s">
        <v>455</v>
      </c>
      <c r="E381" s="14" t="s">
        <v>21</v>
      </c>
      <c r="F381" s="19" t="s">
        <v>435</v>
      </c>
      <c r="G381" s="19" t="s">
        <v>456</v>
      </c>
      <c r="H381" s="19">
        <v>32804</v>
      </c>
      <c r="I381" s="19">
        <v>13437</v>
      </c>
      <c r="J381" s="19"/>
      <c r="K381" s="3" t="s">
        <v>16</v>
      </c>
    </row>
    <row r="382" spans="1:11" x14ac:dyDescent="0.25">
      <c r="A382" s="16">
        <v>1</v>
      </c>
      <c r="B382" s="14" t="s">
        <v>457</v>
      </c>
      <c r="C382" s="17">
        <v>0</v>
      </c>
      <c r="D382" s="18" t="s">
        <v>458</v>
      </c>
      <c r="E382" s="14" t="s">
        <v>459</v>
      </c>
      <c r="F382" s="19" t="s">
        <v>452</v>
      </c>
      <c r="G382" s="19" t="s">
        <v>460</v>
      </c>
      <c r="H382" s="19">
        <v>38348</v>
      </c>
      <c r="I382" s="19"/>
      <c r="J382" s="19"/>
      <c r="K382" s="3" t="s">
        <v>16</v>
      </c>
    </row>
    <row r="383" spans="1:11" x14ac:dyDescent="0.25">
      <c r="A383" s="16">
        <v>1</v>
      </c>
      <c r="B383" s="14" t="s">
        <v>461</v>
      </c>
      <c r="C383" s="17">
        <v>0</v>
      </c>
      <c r="D383" s="18" t="s">
        <v>462</v>
      </c>
      <c r="E383" s="14" t="s">
        <v>12</v>
      </c>
      <c r="F383" s="19">
        <v>7509</v>
      </c>
      <c r="G383" s="19" t="s">
        <v>463</v>
      </c>
      <c r="H383" s="19">
        <v>32237</v>
      </c>
      <c r="I383" s="19">
        <v>12937</v>
      </c>
      <c r="J383" s="19"/>
      <c r="K383" s="3" t="s">
        <v>16</v>
      </c>
    </row>
    <row r="384" spans="1:11" x14ac:dyDescent="0.25">
      <c r="A384" s="16">
        <v>1</v>
      </c>
      <c r="B384" s="14" t="s">
        <v>464</v>
      </c>
      <c r="C384" s="17">
        <v>0</v>
      </c>
      <c r="D384" s="18" t="s">
        <v>465</v>
      </c>
      <c r="E384" s="14" t="s">
        <v>36</v>
      </c>
      <c r="F384" s="19" t="s">
        <v>452</v>
      </c>
      <c r="G384" s="19">
        <v>774</v>
      </c>
      <c r="H384" s="19">
        <v>4104</v>
      </c>
      <c r="I384" s="19">
        <v>1704</v>
      </c>
      <c r="J384" s="19"/>
      <c r="K384" s="3" t="s">
        <v>16</v>
      </c>
    </row>
    <row r="385" spans="1:11" x14ac:dyDescent="0.25">
      <c r="A385" s="16">
        <v>1</v>
      </c>
      <c r="B385" s="14" t="s">
        <v>466</v>
      </c>
      <c r="C385" s="17">
        <v>0</v>
      </c>
      <c r="D385" s="18" t="s">
        <v>467</v>
      </c>
      <c r="E385" s="14" t="s">
        <v>36</v>
      </c>
      <c r="F385" s="19" t="s">
        <v>435</v>
      </c>
      <c r="G385" s="19" t="s">
        <v>468</v>
      </c>
      <c r="H385" s="19">
        <v>17406</v>
      </c>
      <c r="I385" s="19">
        <v>7213</v>
      </c>
      <c r="J385" s="19"/>
      <c r="K385" s="3" t="s">
        <v>16</v>
      </c>
    </row>
    <row r="386" spans="1:11" x14ac:dyDescent="0.25">
      <c r="A386" s="16">
        <v>1</v>
      </c>
      <c r="B386" s="14" t="s">
        <v>469</v>
      </c>
      <c r="C386" s="17">
        <v>0</v>
      </c>
      <c r="D386" s="18" t="s">
        <v>470</v>
      </c>
      <c r="E386" s="14" t="s">
        <v>471</v>
      </c>
      <c r="F386" s="19" t="s">
        <v>435</v>
      </c>
      <c r="G386" s="19" t="s">
        <v>472</v>
      </c>
      <c r="H386" s="19">
        <v>10377</v>
      </c>
      <c r="I386" s="19">
        <v>4901</v>
      </c>
      <c r="J386" s="19"/>
      <c r="K386" s="3" t="s">
        <v>16</v>
      </c>
    </row>
    <row r="387" spans="1:11" x14ac:dyDescent="0.25">
      <c r="A387" s="16">
        <v>1</v>
      </c>
      <c r="B387" s="14" t="s">
        <v>473</v>
      </c>
      <c r="C387" s="17">
        <v>0</v>
      </c>
      <c r="D387" s="18" t="s">
        <v>474</v>
      </c>
      <c r="E387" s="14" t="s">
        <v>25</v>
      </c>
      <c r="F387" s="19" t="s">
        <v>435</v>
      </c>
      <c r="G387" s="19" t="s">
        <v>475</v>
      </c>
      <c r="H387" s="19">
        <v>42880</v>
      </c>
      <c r="I387" s="19">
        <v>19987</v>
      </c>
      <c r="J387" s="19"/>
      <c r="K387" s="3" t="s">
        <v>16</v>
      </c>
    </row>
    <row r="388" spans="1:11" x14ac:dyDescent="0.25">
      <c r="A388" s="16">
        <v>1</v>
      </c>
      <c r="B388" s="14" t="s">
        <v>476</v>
      </c>
      <c r="C388" s="17">
        <v>0</v>
      </c>
      <c r="D388" s="18" t="s">
        <v>477</v>
      </c>
      <c r="E388" s="14" t="s">
        <v>25</v>
      </c>
      <c r="F388" s="19">
        <v>7509</v>
      </c>
      <c r="G388" s="19" t="s">
        <v>478</v>
      </c>
      <c r="H388" s="19">
        <v>162273</v>
      </c>
      <c r="I388" s="19">
        <v>73606</v>
      </c>
      <c r="J388" s="19"/>
      <c r="K388" s="3" t="s">
        <v>16</v>
      </c>
    </row>
    <row r="389" spans="1:11" x14ac:dyDescent="0.25">
      <c r="A389" s="16">
        <v>1</v>
      </c>
      <c r="B389" s="14" t="s">
        <v>479</v>
      </c>
      <c r="C389" s="17">
        <v>0</v>
      </c>
      <c r="D389" s="18" t="s">
        <v>480</v>
      </c>
      <c r="E389" s="14" t="s">
        <v>29</v>
      </c>
      <c r="F389" s="19" t="s">
        <v>435</v>
      </c>
      <c r="G389" s="19" t="s">
        <v>481</v>
      </c>
      <c r="H389" s="19">
        <v>26347</v>
      </c>
      <c r="I389" s="19"/>
      <c r="J389" s="19"/>
      <c r="K389" s="3" t="s">
        <v>16</v>
      </c>
    </row>
    <row r="390" spans="1:11" x14ac:dyDescent="0.25">
      <c r="A390" s="16">
        <v>1</v>
      </c>
      <c r="B390" s="14" t="s">
        <v>482</v>
      </c>
      <c r="C390" s="17">
        <v>0</v>
      </c>
      <c r="D390" s="18" t="s">
        <v>483</v>
      </c>
      <c r="E390" s="14" t="s">
        <v>484</v>
      </c>
      <c r="F390" s="19" t="s">
        <v>452</v>
      </c>
      <c r="G390" s="19" t="s">
        <v>485</v>
      </c>
      <c r="H390" s="19">
        <v>40706</v>
      </c>
      <c r="I390" s="19">
        <v>47105</v>
      </c>
      <c r="J390" s="19">
        <v>50912</v>
      </c>
      <c r="K390" s="3" t="s">
        <v>16</v>
      </c>
    </row>
    <row r="391" spans="1:11" x14ac:dyDescent="0.25">
      <c r="A391" s="1">
        <v>1</v>
      </c>
      <c r="B391" s="5" t="s">
        <v>486</v>
      </c>
      <c r="C391" s="2">
        <v>478</v>
      </c>
      <c r="D391" s="1">
        <v>29464717</v>
      </c>
      <c r="E391" s="6" t="s">
        <v>471</v>
      </c>
      <c r="F391" s="11">
        <v>33760</v>
      </c>
      <c r="G391" s="3" t="s">
        <v>487</v>
      </c>
      <c r="H391" s="7" t="s">
        <v>488</v>
      </c>
      <c r="I391" s="7" t="s">
        <v>489</v>
      </c>
      <c r="J391" s="7"/>
      <c r="K391" s="3" t="s">
        <v>16</v>
      </c>
    </row>
    <row r="392" spans="1:11" x14ac:dyDescent="0.25">
      <c r="A392" s="1">
        <v>1</v>
      </c>
      <c r="B392" s="5" t="s">
        <v>490</v>
      </c>
      <c r="C392" s="2">
        <v>479</v>
      </c>
      <c r="D392" s="1">
        <v>29464747</v>
      </c>
      <c r="E392" s="6" t="s">
        <v>471</v>
      </c>
      <c r="F392" s="11">
        <v>33760</v>
      </c>
      <c r="G392" s="3" t="s">
        <v>491</v>
      </c>
      <c r="H392" s="7" t="s">
        <v>492</v>
      </c>
      <c r="I392" s="7"/>
      <c r="J392" s="7"/>
      <c r="K392" s="3" t="s">
        <v>16</v>
      </c>
    </row>
    <row r="393" spans="1:11" x14ac:dyDescent="0.25">
      <c r="A393" s="11">
        <v>1</v>
      </c>
      <c r="B393" s="9" t="s">
        <v>493</v>
      </c>
      <c r="C393" s="12">
        <v>465</v>
      </c>
      <c r="D393" s="10">
        <v>5026603</v>
      </c>
      <c r="E393" s="9" t="s">
        <v>29</v>
      </c>
      <c r="F393" s="10">
        <v>33760</v>
      </c>
      <c r="G393" s="13" t="s">
        <v>494</v>
      </c>
      <c r="H393" s="7">
        <v>76683.16</v>
      </c>
      <c r="I393" s="8"/>
      <c r="J393" s="8"/>
      <c r="K393" s="3" t="s">
        <v>16</v>
      </c>
    </row>
    <row r="394" spans="1:11" x14ac:dyDescent="0.25">
      <c r="A394" s="16">
        <v>1</v>
      </c>
      <c r="B394" s="14" t="s">
        <v>495</v>
      </c>
      <c r="C394" s="17">
        <v>0</v>
      </c>
      <c r="D394" s="18" t="s">
        <v>496</v>
      </c>
      <c r="E394" s="14" t="s">
        <v>12</v>
      </c>
      <c r="F394" s="19" t="s">
        <v>452</v>
      </c>
      <c r="G394" s="19" t="s">
        <v>497</v>
      </c>
      <c r="H394" s="19">
        <v>1243</v>
      </c>
      <c r="I394" s="19">
        <v>560</v>
      </c>
      <c r="J394" s="19"/>
      <c r="K394" s="3" t="s">
        <v>16</v>
      </c>
    </row>
    <row r="395" spans="1:11" x14ac:dyDescent="0.25">
      <c r="A395" s="11">
        <v>1</v>
      </c>
      <c r="B395" s="9" t="s">
        <v>498</v>
      </c>
      <c r="C395" s="12">
        <v>425</v>
      </c>
      <c r="D395" s="8" t="s">
        <v>499</v>
      </c>
      <c r="E395" s="8" t="s">
        <v>36</v>
      </c>
      <c r="F395" s="8">
        <v>33760</v>
      </c>
      <c r="G395" s="13" t="s">
        <v>500</v>
      </c>
      <c r="H395" s="8" t="s">
        <v>501</v>
      </c>
      <c r="I395" s="8" t="s">
        <v>502</v>
      </c>
      <c r="J395" s="8"/>
      <c r="K395" s="3" t="s">
        <v>16</v>
      </c>
    </row>
    <row r="396" spans="1:11" x14ac:dyDescent="0.25">
      <c r="A396" s="11">
        <v>1</v>
      </c>
      <c r="B396" s="9" t="s">
        <v>498</v>
      </c>
      <c r="C396" s="12"/>
      <c r="D396" s="8" t="s">
        <v>503</v>
      </c>
      <c r="E396" s="8" t="s">
        <v>36</v>
      </c>
      <c r="F396" s="8">
        <v>7509</v>
      </c>
      <c r="G396" s="13" t="s">
        <v>504</v>
      </c>
      <c r="H396" s="8" t="s">
        <v>505</v>
      </c>
      <c r="I396" s="8" t="s">
        <v>506</v>
      </c>
      <c r="J396" s="8"/>
      <c r="K396" s="3" t="s">
        <v>16</v>
      </c>
    </row>
    <row r="397" spans="1:11" x14ac:dyDescent="0.25">
      <c r="A397" s="11">
        <v>1</v>
      </c>
      <c r="B397" s="9" t="s">
        <v>507</v>
      </c>
      <c r="C397" s="12">
        <v>387</v>
      </c>
      <c r="D397" s="8" t="s">
        <v>508</v>
      </c>
      <c r="E397" s="8" t="s">
        <v>36</v>
      </c>
      <c r="F397" s="8">
        <v>33760</v>
      </c>
      <c r="G397" s="13" t="s">
        <v>509</v>
      </c>
      <c r="H397" s="8" t="s">
        <v>510</v>
      </c>
      <c r="I397" s="8" t="s">
        <v>511</v>
      </c>
      <c r="J397" s="8"/>
      <c r="K397" s="3" t="s">
        <v>16</v>
      </c>
    </row>
    <row r="398" spans="1:11" x14ac:dyDescent="0.25">
      <c r="A398" s="11">
        <v>1</v>
      </c>
      <c r="B398" s="9" t="s">
        <v>512</v>
      </c>
      <c r="C398" s="12">
        <v>277</v>
      </c>
      <c r="D398" s="8" t="s">
        <v>513</v>
      </c>
      <c r="E398" s="8" t="s">
        <v>36</v>
      </c>
      <c r="F398" s="8">
        <v>33760</v>
      </c>
      <c r="G398" s="13" t="s">
        <v>514</v>
      </c>
      <c r="H398" s="8" t="s">
        <v>515</v>
      </c>
      <c r="I398" s="8" t="s">
        <v>516</v>
      </c>
      <c r="J398" s="8"/>
      <c r="K398" s="3" t="s">
        <v>16</v>
      </c>
    </row>
    <row r="399" spans="1:11" x14ac:dyDescent="0.25">
      <c r="A399" s="11">
        <v>1</v>
      </c>
      <c r="B399" s="9" t="s">
        <v>517</v>
      </c>
      <c r="C399" s="12" t="s">
        <v>518</v>
      </c>
      <c r="D399" s="12">
        <v>4269337</v>
      </c>
      <c r="E399" s="9" t="s">
        <v>21</v>
      </c>
      <c r="F399" s="10">
        <v>33760</v>
      </c>
      <c r="G399" s="15" t="s">
        <v>519</v>
      </c>
      <c r="H399" s="7">
        <v>95929.8</v>
      </c>
      <c r="I399" s="10"/>
      <c r="J399" s="10"/>
      <c r="K399" s="3" t="s">
        <v>16</v>
      </c>
    </row>
    <row r="400" spans="1:11" x14ac:dyDescent="0.25">
      <c r="A400" s="1">
        <v>1</v>
      </c>
      <c r="B400" s="5" t="s">
        <v>520</v>
      </c>
      <c r="C400" s="2">
        <v>0</v>
      </c>
      <c r="D400" s="3" t="s">
        <v>521</v>
      </c>
      <c r="E400" s="6" t="s">
        <v>12</v>
      </c>
      <c r="F400" s="11">
        <v>7509</v>
      </c>
      <c r="G400" s="3" t="s">
        <v>522</v>
      </c>
      <c r="H400" s="7" t="s">
        <v>523</v>
      </c>
      <c r="I400" s="7" t="s">
        <v>524</v>
      </c>
      <c r="J400" s="7"/>
      <c r="K400" s="3" t="s">
        <v>16</v>
      </c>
    </row>
    <row r="401" spans="1:11" x14ac:dyDescent="0.25">
      <c r="A401" s="1">
        <v>1</v>
      </c>
      <c r="B401" s="5" t="s">
        <v>525</v>
      </c>
      <c r="C401" s="2">
        <v>0</v>
      </c>
      <c r="D401" s="1">
        <v>5600478</v>
      </c>
      <c r="E401" s="6" t="s">
        <v>12</v>
      </c>
      <c r="F401" s="11">
        <v>7509</v>
      </c>
      <c r="G401" s="3" t="s">
        <v>526</v>
      </c>
      <c r="H401" s="7" t="s">
        <v>527</v>
      </c>
      <c r="I401" s="7" t="s">
        <v>524</v>
      </c>
      <c r="J401" s="7"/>
      <c r="K401" s="3" t="s">
        <v>16</v>
      </c>
    </row>
    <row r="402" spans="1:11" x14ac:dyDescent="0.25">
      <c r="A402" s="1">
        <v>1</v>
      </c>
      <c r="B402" s="5" t="s">
        <v>528</v>
      </c>
      <c r="C402" s="2">
        <v>0</v>
      </c>
      <c r="D402" s="1">
        <v>5894901</v>
      </c>
      <c r="E402" s="6" t="s">
        <v>36</v>
      </c>
      <c r="F402" s="11">
        <v>33760</v>
      </c>
      <c r="G402" s="3" t="s">
        <v>529</v>
      </c>
      <c r="H402" s="7" t="s">
        <v>530</v>
      </c>
      <c r="I402" s="7" t="s">
        <v>524</v>
      </c>
      <c r="J402" s="7"/>
      <c r="K402" s="3" t="s">
        <v>16</v>
      </c>
    </row>
    <row r="403" spans="1:11" x14ac:dyDescent="0.25">
      <c r="A403" s="1">
        <v>1</v>
      </c>
      <c r="B403" s="5" t="s">
        <v>531</v>
      </c>
      <c r="C403" s="2">
        <v>78</v>
      </c>
      <c r="D403" s="1">
        <v>9902402</v>
      </c>
      <c r="E403" s="6" t="s">
        <v>123</v>
      </c>
      <c r="F403" s="11">
        <v>33760</v>
      </c>
      <c r="G403" s="3" t="s">
        <v>532</v>
      </c>
      <c r="H403" s="7" t="s">
        <v>533</v>
      </c>
      <c r="I403" s="7" t="s">
        <v>534</v>
      </c>
      <c r="J403" s="7"/>
      <c r="K403" s="3" t="s">
        <v>16</v>
      </c>
    </row>
    <row r="404" spans="1:11" x14ac:dyDescent="0.25">
      <c r="A404" s="1">
        <v>1</v>
      </c>
      <c r="B404" s="5" t="s">
        <v>535</v>
      </c>
      <c r="C404" s="2">
        <v>0</v>
      </c>
      <c r="D404" s="3" t="s">
        <v>536</v>
      </c>
      <c r="E404" s="6" t="s">
        <v>25</v>
      </c>
      <c r="F404" s="10">
        <v>25596</v>
      </c>
      <c r="G404" s="3" t="s">
        <v>537</v>
      </c>
      <c r="H404" s="7" t="s">
        <v>538</v>
      </c>
      <c r="I404" s="7" t="s">
        <v>539</v>
      </c>
      <c r="J404" s="7"/>
      <c r="K404" s="3" t="s">
        <v>16</v>
      </c>
    </row>
    <row r="405" spans="1:11" x14ac:dyDescent="0.25">
      <c r="A405" s="1">
        <v>1</v>
      </c>
      <c r="B405" s="5" t="s">
        <v>540</v>
      </c>
      <c r="C405" s="2">
        <v>119</v>
      </c>
      <c r="D405" s="1">
        <v>28995441</v>
      </c>
      <c r="E405" s="6" t="s">
        <v>25</v>
      </c>
      <c r="F405" s="11">
        <v>7509</v>
      </c>
      <c r="G405" s="3" t="s">
        <v>541</v>
      </c>
      <c r="H405" s="7" t="s">
        <v>542</v>
      </c>
      <c r="I405" s="28" t="s">
        <v>543</v>
      </c>
      <c r="J405" s="28"/>
      <c r="K405" s="3" t="s">
        <v>16</v>
      </c>
    </row>
    <row r="406" spans="1:11" x14ac:dyDescent="0.25">
      <c r="A406" s="1">
        <v>1</v>
      </c>
      <c r="B406" s="5" t="s">
        <v>540</v>
      </c>
      <c r="C406" s="2">
        <v>119</v>
      </c>
      <c r="D406" s="1">
        <v>31043616</v>
      </c>
      <c r="E406" s="6" t="s">
        <v>25</v>
      </c>
      <c r="F406" s="11">
        <v>7509</v>
      </c>
      <c r="G406" s="3" t="s">
        <v>544</v>
      </c>
      <c r="H406" s="7" t="s">
        <v>545</v>
      </c>
      <c r="I406" s="7" t="s">
        <v>546</v>
      </c>
      <c r="J406" s="7"/>
      <c r="K406" s="3" t="s">
        <v>16</v>
      </c>
    </row>
    <row r="407" spans="1:11" x14ac:dyDescent="0.25">
      <c r="A407" s="1">
        <v>1</v>
      </c>
      <c r="B407" s="5" t="s">
        <v>547</v>
      </c>
      <c r="C407" s="2">
        <v>275</v>
      </c>
      <c r="D407" s="1">
        <v>28556176</v>
      </c>
      <c r="E407" s="6" t="s">
        <v>25</v>
      </c>
      <c r="F407" s="11">
        <v>7509</v>
      </c>
      <c r="G407" s="3" t="s">
        <v>548</v>
      </c>
      <c r="H407" s="7" t="s">
        <v>549</v>
      </c>
      <c r="I407" s="7" t="s">
        <v>550</v>
      </c>
      <c r="J407" s="7"/>
      <c r="K407" s="3" t="s">
        <v>16</v>
      </c>
    </row>
    <row r="408" spans="1:11" x14ac:dyDescent="0.25">
      <c r="A408" s="1">
        <v>1</v>
      </c>
      <c r="B408" s="5" t="s">
        <v>551</v>
      </c>
      <c r="C408" s="2">
        <v>81</v>
      </c>
      <c r="D408" s="1">
        <v>37139456</v>
      </c>
      <c r="E408" s="6" t="s">
        <v>448</v>
      </c>
      <c r="F408" s="11">
        <v>7509</v>
      </c>
      <c r="G408" s="3" t="s">
        <v>552</v>
      </c>
      <c r="H408" s="7" t="s">
        <v>553</v>
      </c>
      <c r="I408" s="7" t="s">
        <v>554</v>
      </c>
      <c r="J408" s="7"/>
      <c r="K408" s="3" t="s">
        <v>16</v>
      </c>
    </row>
    <row r="409" spans="1:11" x14ac:dyDescent="0.25">
      <c r="A409" s="1">
        <v>1</v>
      </c>
      <c r="B409" s="5" t="s">
        <v>555</v>
      </c>
      <c r="C409" s="2">
        <v>75</v>
      </c>
      <c r="D409" s="1">
        <v>9904181</v>
      </c>
      <c r="E409" s="6" t="s">
        <v>123</v>
      </c>
      <c r="F409" s="11">
        <v>33760</v>
      </c>
      <c r="G409" s="3" t="s">
        <v>556</v>
      </c>
      <c r="H409" s="7" t="s">
        <v>557</v>
      </c>
      <c r="I409" s="7" t="s">
        <v>558</v>
      </c>
      <c r="J409" s="7"/>
      <c r="K409" s="3" t="s">
        <v>16</v>
      </c>
    </row>
    <row r="410" spans="1:11" x14ac:dyDescent="0.25">
      <c r="A410" s="1">
        <v>1</v>
      </c>
      <c r="B410" s="5" t="s">
        <v>559</v>
      </c>
      <c r="C410" s="2">
        <v>395</v>
      </c>
      <c r="D410" s="1">
        <v>32526969</v>
      </c>
      <c r="E410" s="6" t="s">
        <v>25</v>
      </c>
      <c r="F410" s="11">
        <v>33760</v>
      </c>
      <c r="G410" s="3" t="s">
        <v>560</v>
      </c>
      <c r="H410" s="7" t="s">
        <v>561</v>
      </c>
      <c r="I410" s="7"/>
      <c r="J410" s="7"/>
      <c r="K410" s="3" t="s">
        <v>16</v>
      </c>
    </row>
  </sheetData>
  <conditionalFormatting sqref="D2:D398">
    <cfRule type="duplicateValues" dxfId="5" priority="5" stopIfTrue="1"/>
  </conditionalFormatting>
  <conditionalFormatting sqref="D2:D398">
    <cfRule type="duplicateValues" dxfId="4" priority="6" stopIfTrue="1"/>
  </conditionalFormatting>
  <conditionalFormatting sqref="D399:D410">
    <cfRule type="duplicateValues" dxfId="3" priority="3" stopIfTrue="1"/>
  </conditionalFormatting>
  <conditionalFormatting sqref="D399:D410">
    <cfRule type="duplicateValues" dxfId="2" priority="4" stopIfTrue="1"/>
  </conditionalFormatting>
  <conditionalFormatting sqref="D1">
    <cfRule type="duplicateValues" dxfId="1" priority="2" stopIfTrue="1"/>
  </conditionalFormatting>
  <conditionalFormatting sqref="D1">
    <cfRule type="duplicateValues" dxfId="0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Борзые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2025-11-26T10:37:01Z</dcterms:created>
  <dcterms:modified xsi:type="dcterms:W3CDTF">2025-11-26T10:37:11Z</dcterms:modified>
</cp:coreProperties>
</file>